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4\WEB\"/>
    </mc:Choice>
  </mc:AlternateContent>
  <xr:revisionPtr revIDLastSave="0" documentId="13_ncr:1_{28FFCA5A-6E54-4E9A-8A6D-15B2FEFBA8BB}" xr6:coauthVersionLast="36" xr6:coauthVersionMax="36" xr10:uidLastSave="{00000000-0000-0000-0000-000000000000}"/>
  <bookViews>
    <workbookView xWindow="525" yWindow="2055" windowWidth="16605" windowHeight="9195" tabRatio="863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91029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calcChain.xml><?xml version="1.0" encoding="utf-8"?>
<calcChain xmlns="http://schemas.openxmlformats.org/spreadsheetml/2006/main">
  <c r="B4" i="140" l="1"/>
</calcChain>
</file>

<file path=xl/sharedStrings.xml><?xml version="1.0" encoding="utf-8"?>
<sst xmlns="http://schemas.openxmlformats.org/spreadsheetml/2006/main" count="2179" uniqueCount="418">
  <si>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</si>
  <si>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</si>
  <si>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</si>
  <si>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</si>
  <si>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</si>
  <si>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</si>
  <si>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</si>
  <si>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</si>
  <si>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</si>
  <si>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</si>
  <si>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</si>
  <si>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</si>
  <si>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</si>
  <si>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</si>
  <si>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</si>
  <si>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</si>
  <si>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</si>
  <si>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</si>
  <si>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</si>
  <si>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</si>
  <si>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</si>
  <si>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</si>
  <si>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</si>
  <si>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</si>
  <si>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</si>
  <si>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</si>
  <si>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</si>
  <si>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</si>
  <si>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</si>
  <si>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</si>
  <si>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</si>
  <si>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</si>
  <si>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</si>
  <si>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</si>
  <si>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</si>
  <si>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</si>
  <si>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</si>
  <si>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</si>
  <si>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</si>
  <si>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</si>
  <si>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</si>
  <si>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</si>
  <si>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</si>
  <si>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</si>
  <si>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</si>
  <si>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</si>
  <si>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</si>
  <si>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</si>
  <si>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</si>
  <si>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</si>
  <si>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</si>
  <si>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</si>
  <si>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</si>
  <si>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</si>
  <si>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</si>
  <si>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</si>
  <si>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</si>
  <si>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</si>
  <si>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</si>
  <si>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</si>
  <si>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</si>
  <si>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</si>
  <si>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</si>
  <si>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</si>
  <si>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</si>
  <si>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</si>
  <si>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</si>
  <si>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</si>
  <si>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</si>
  <si>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</si>
  <si>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</si>
  <si>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</si>
  <si>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</si>
  <si>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</si>
  <si>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</si>
  <si>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</si>
  <si>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</si>
  <si>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</si>
  <si>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</si>
  <si>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</si>
  <si>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</si>
  <si>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</si>
  <si>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</si>
  <si>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</si>
  <si>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</si>
  <si>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</si>
  <si>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</si>
  <si>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</si>
  <si>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</si>
  <si>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</si>
  <si>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</si>
  <si>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</si>
  <si>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</si>
  <si>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</si>
  <si>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</si>
  <si>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</si>
  <si>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</si>
  <si>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</si>
  <si>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</si>
  <si>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</si>
  <si>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</si>
  <si>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</si>
  <si>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</si>
  <si>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</si>
  <si>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</si>
  <si>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</si>
  <si>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</si>
  <si>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</si>
  <si>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</si>
  <si>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</si>
  <si>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</si>
  <si>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</si>
  <si>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</si>
  <si>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</si>
  <si>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</si>
  <si>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</si>
  <si>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</si>
  <si>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</si>
  <si>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</si>
  <si>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</si>
  <si>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</si>
  <si>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</si>
  <si>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</si>
  <si>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</si>
  <si>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</si>
  <si>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</si>
  <si>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</si>
  <si>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</si>
  <si>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</si>
  <si>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</si>
  <si>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</si>
  <si>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</si>
  <si>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</si>
  <si>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</si>
  <si>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</si>
  <si>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</si>
  <si>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</si>
  <si>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</si>
  <si>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</si>
  <si>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</si>
  <si>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</si>
  <si>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</si>
  <si>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</si>
  <si>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</si>
  <si>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</si>
  <si>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</si>
  <si>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</si>
  <si>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</si>
  <si>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</si>
  <si>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</si>
  <si>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</si>
  <si>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</si>
  <si>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</si>
  <si>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</si>
  <si>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</si>
  <si>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</si>
  <si>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</si>
  <si>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</si>
  <si>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</si>
  <si>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</si>
  <si>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</si>
  <si>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</si>
  <si>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</si>
  <si>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</si>
  <si>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</si>
  <si>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</si>
  <si>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</si>
  <si>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</si>
  <si>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</si>
  <si>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</si>
  <si>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</si>
  <si>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</si>
  <si>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</si>
  <si>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</si>
  <si>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</si>
  <si>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</si>
  <si>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</si>
  <si>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</si>
  <si>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</si>
  <si>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</si>
  <si>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</si>
  <si>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</si>
  <si>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</si>
  <si>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</si>
  <si>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</si>
  <si>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</si>
  <si>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</si>
  <si>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</si>
  <si>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</si>
  <si>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</si>
  <si>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</si>
  <si>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</si>
  <si>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</si>
  <si>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</si>
  <si>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</si>
  <si>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</si>
  <si>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</si>
  <si>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</si>
  <si>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</si>
  <si>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</si>
  <si>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</si>
  <si>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</si>
  <si>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</si>
  <si>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</si>
  <si>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</si>
  <si>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</si>
  <si>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</si>
  <si>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</si>
  <si>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</si>
  <si>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</si>
  <si>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</si>
  <si>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</si>
  <si>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</si>
  <si>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</si>
  <si>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</si>
  <si>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</si>
  <si>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</si>
  <si>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</si>
  <si>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</si>
  <si>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</si>
  <si>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</si>
  <si>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</si>
  <si>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</si>
  <si>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</si>
  <si>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</si>
  <si>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</si>
  <si>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</si>
  <si>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</si>
  <si>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</si>
  <si>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</si>
  <si>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</si>
  <si>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</si>
  <si>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</si>
  <si>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</si>
  <si>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</si>
  <si>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</si>
  <si>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</si>
  <si>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</si>
  <si>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</si>
  <si>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</si>
  <si>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</si>
  <si>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</si>
  <si>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</si>
  <si>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</si>
  <si>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</si>
  <si>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</si>
  <si>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</si>
  <si>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</si>
  <si>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</si>
  <si>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</si>
  <si>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</si>
  <si>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</si>
  <si>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</si>
  <si>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</si>
  <si>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</si>
  <si>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</si>
  <si>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</si>
  <si>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</si>
  <si>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</si>
  <si>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</si>
  <si>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</si>
  <si>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</si>
  <si>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</si>
  <si>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</si>
  <si>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</si>
  <si>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</si>
  <si>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</si>
  <si>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</si>
  <si>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</si>
  <si>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</si>
  <si>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</si>
  <si>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</si>
  <si>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</si>
  <si>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</si>
  <si>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</si>
  <si>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</si>
  <si>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</si>
  <si>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</si>
  <si>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</si>
  <si>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</si>
  <si>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</si>
  <si>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</si>
  <si>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</si>
  <si>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</si>
  <si>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</si>
  <si>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</si>
  <si>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</si>
  <si>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</si>
  <si>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</si>
  <si>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</si>
  <si>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</si>
  <si>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</si>
  <si>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</si>
  <si>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</si>
  <si>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</si>
  <si>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</si>
  <si>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</si>
  <si>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</si>
  <si>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</si>
  <si>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</si>
  <si>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</si>
  <si>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</si>
  <si>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</si>
  <si>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</si>
  <si>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</si>
  <si>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</si>
  <si>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</si>
  <si>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</si>
  <si>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</si>
  <si>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</si>
  <si>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</si>
  <si>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</si>
  <si>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</si>
  <si>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</si>
  <si>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</si>
  <si>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</si>
  <si>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</si>
  <si>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</si>
  <si>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</si>
  <si>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</si>
  <si>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</si>
  <si>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</si>
  <si>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</si>
  <si>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</si>
  <si>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</si>
  <si>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</si>
  <si>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</si>
  <si>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</si>
  <si>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</si>
  <si>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</si>
  <si>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</si>
  <si>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</si>
  <si>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</si>
  <si>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</si>
  <si>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</si>
  <si>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</si>
  <si>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</si>
  <si>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</si>
  <si>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</si>
  <si>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</si>
  <si>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</si>
  <si>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</si>
  <si>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</si>
  <si>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</si>
  <si>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</si>
  <si>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</si>
  <si>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</si>
  <si>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</si>
  <si>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</si>
  <si>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</si>
  <si>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</si>
  <si>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</si>
  <si>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</si>
  <si>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</si>
  <si>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</si>
  <si>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</si>
  <si>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</si>
  <si>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</si>
  <si>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</si>
  <si>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</si>
  <si>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</si>
  <si>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</si>
  <si>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</si>
  <si>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</si>
  <si>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</si>
  <si>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</si>
  <si>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</si>
  <si>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</si>
  <si>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</si>
  <si>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</si>
  <si>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</si>
  <si>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</si>
  <si>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</si>
  <si>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</si>
  <si>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</si>
  <si>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</si>
  <si>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</si>
  <si>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</si>
  <si>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</si>
  <si>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</si>
  <si>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</si>
  <si>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</si>
  <si>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</si>
  <si>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</si>
  <si>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</si>
  <si>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</si>
  <si>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</si>
  <si>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</si>
  <si>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</si>
  <si>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</si>
  <si>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</si>
  <si>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</si>
  <si>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</si>
  <si>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</si>
  <si>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</si>
  <si>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</si>
  <si>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</si>
  <si>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</si>
  <si>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</si>
  <si>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</si>
  <si>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</si>
  <si>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</si>
  <si>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</si>
  <si>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</si>
  <si>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</si>
  <si>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</si>
  <si>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</si>
  <si>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</si>
  <si>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</si>
  <si>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</si>
  <si>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</si>
  <si>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</si>
  <si>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</si>
  <si>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</si>
  <si>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</si>
  <si>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</si>
  <si>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Данните са от отчетите на индивидуална основа към 30.04.2025 г., получени до 23.05.2025 г. </t>
  </si>
  <si>
    <t>1. Счетоводен баланс [Отчет за финансовото състояние]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</si>
</sst>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249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b/>
      <u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50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7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8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9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1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6" fillId="0" borderId="0"/>
    <xf numFmtId="0" fontId="4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5" fillId="0" borderId="0"/>
    <xf numFmtId="0" fontId="42" fillId="0" borderId="0"/>
    <xf numFmtId="0" fontId="5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1" fillId="0" borderId="0"/>
    <xf numFmtId="0" fontId="2" fillId="0" borderId="0"/>
    <xf numFmtId="0" fontId="2" fillId="0" borderId="0"/>
    <xf numFmtId="0" fontId="1" fillId="0" borderId="0"/>
    <xf numFmtId="0" fontId="51" fillId="0" borderId="0"/>
    <xf numFmtId="0" fontId="42" fillId="0" borderId="0"/>
    <xf numFmtId="0" fontId="1" fillId="0" borderId="0"/>
    <xf numFmtId="0" fontId="2" fillId="0" borderId="0"/>
    <xf numFmtId="0" fontId="52" fillId="0" borderId="0"/>
    <xf numFmtId="0" fontId="53" fillId="0" borderId="0"/>
    <xf numFmtId="0" fontId="45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4" fillId="0" borderId="0"/>
    <xf numFmtId="0" fontId="54" fillId="0" borderId="0"/>
    <xf numFmtId="0" fontId="51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56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12">
    <xf numFmtId="0" fontId="0" fillId="0" borderId="0" xfId="0"/>
    <xf numFmtId="0" fontId="58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9" fillId="0" borderId="0" xfId="0" applyFont="1"/>
    <xf numFmtId="0" fontId="58" fillId="0" borderId="0" xfId="0" applyFont="1" applyAlignment="1">
      <alignment horizontal="center"/>
    </xf>
    <xf numFmtId="0" fontId="58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59" fillId="0" borderId="0" xfId="0" applyFont="1" applyAlignment="1">
      <alignment horizontal="center"/>
    </xf>
    <xf numFmtId="0" fontId="60" fillId="0" borderId="0" xfId="0" applyFont="1" applyAlignment="1"/>
    <xf numFmtId="0" fontId="60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1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3" fillId="30" borderId="0" xfId="0" applyNumberFormat="1" applyFont="1" applyFill="1" applyAlignment="1"/>
    <xf numFmtId="0" fontId="64" fillId="30" borderId="0" xfId="0" applyNumberFormat="1" applyFont="1" applyFill="1" applyAlignment="1">
      <alignment horizontal="center"/>
    </xf>
    <xf numFmtId="0" fontId="65" fillId="30" borderId="0" xfId="0" applyNumberFormat="1" applyFont="1" applyFill="1" applyAlignment="1">
      <alignment shrinkToFit="1"/>
    </xf>
    <xf numFmtId="0" fontId="66" fillId="30" borderId="0" xfId="0" applyNumberFormat="1" applyFont="1" applyFill="1" applyAlignment="1">
      <alignment horizontal="center"/>
    </xf>
    <xf numFmtId="0" fontId="67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69" fillId="30" borderId="0" xfId="0" applyNumberFormat="1" applyFont="1" applyFill="1"/>
    <xf numFmtId="0" fontId="70" fillId="31" borderId="13" xfId="0" applyNumberFormat="1" applyFont="1" applyFill="1" applyBorder="1" applyAlignment="1">
      <alignment horizontal="center" vertical="center"/>
    </xf>
    <xf numFmtId="0" fontId="71" fillId="31" borderId="15" xfId="0" applyNumberFormat="1" applyFont="1" applyFill="1" applyBorder="1" applyAlignment="1">
      <alignment horizontal="left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26" xfId="0" applyNumberFormat="1" applyFont="1" applyFill="1" applyBorder="1" applyAlignment="1">
      <alignment horizontal="center" vertical="center" wrapText="1"/>
    </xf>
    <xf numFmtId="0" fontId="74" fillId="31" borderId="7" xfId="0" applyNumberFormat="1" applyFont="1" applyFill="1" applyBorder="1" applyAlignment="1">
      <alignment horizontal="center" vertical="center" wrapText="1"/>
    </xf>
    <xf numFmtId="0" fontId="75" fillId="30" borderId="0" xfId="0" applyNumberFormat="1" applyFont="1" applyFill="1" applyAlignment="1">
      <alignment shrinkToFit="1"/>
    </xf>
    <xf numFmtId="0" fontId="76" fillId="31" borderId="8" xfId="0" applyNumberFormat="1" applyFont="1" applyFill="1" applyBorder="1" applyAlignment="1">
      <alignment horizontal="center" vertical="center"/>
    </xf>
    <xf numFmtId="0" fontId="77" fillId="31" borderId="0" xfId="0" applyNumberFormat="1" applyFont="1" applyFill="1" applyBorder="1" applyAlignment="1">
      <alignment horizontal="left" vertical="center" wrapText="1"/>
    </xf>
    <xf numFmtId="0" fontId="78" fillId="31" borderId="21" xfId="0" applyNumberFormat="1" applyFont="1" applyFill="1" applyBorder="1" applyAlignment="1">
      <alignment horizontal="center" vertical="center" wrapText="1"/>
    </xf>
    <xf numFmtId="0" fontId="79" fillId="31" borderId="21" xfId="0" applyNumberFormat="1" applyFont="1" applyFill="1" applyBorder="1" applyAlignment="1">
      <alignment horizontal="center" textRotation="90" wrapText="1"/>
    </xf>
    <xf numFmtId="0" fontId="80" fillId="31" borderId="7" xfId="0" applyNumberFormat="1" applyFont="1" applyFill="1" applyBorder="1" applyAlignment="1">
      <alignment horizontal="center" vertical="center" wrapText="1"/>
    </xf>
    <xf numFmtId="0" fontId="81" fillId="31" borderId="14" xfId="0" applyNumberFormat="1" applyFont="1" applyFill="1" applyBorder="1" applyAlignment="1">
      <alignment horizontal="center" vertical="center"/>
    </xf>
    <xf numFmtId="0" fontId="82" fillId="31" borderId="16" xfId="0" applyNumberFormat="1" applyFont="1" applyFill="1" applyBorder="1" applyAlignment="1">
      <alignment horizontal="left" vertical="center" wrapText="1"/>
    </xf>
    <xf numFmtId="0" fontId="83" fillId="31" borderId="17" xfId="0" applyNumberFormat="1" applyFont="1" applyFill="1" applyBorder="1" applyAlignment="1">
      <alignment horizontal="center" vertical="center" wrapText="1"/>
    </xf>
    <xf numFmtId="0" fontId="84" fillId="31" borderId="17" xfId="0" applyNumberFormat="1" applyFont="1" applyFill="1" applyBorder="1" applyAlignment="1">
      <alignment horizontal="center" textRotation="90" wrapText="1"/>
    </xf>
    <xf numFmtId="0" fontId="85" fillId="31" borderId="7" xfId="0" quotePrefix="1" applyNumberFormat="1" applyFont="1" applyFill="1" applyBorder="1" applyAlignment="1">
      <alignment horizontal="center" vertical="center" wrapText="1"/>
    </xf>
    <xf numFmtId="0" fontId="86" fillId="31" borderId="18" xfId="0" applyNumberFormat="1" applyFont="1" applyFill="1" applyBorder="1" applyAlignment="1">
      <alignment horizontal="center" vertical="center" wrapText="1"/>
    </xf>
    <xf numFmtId="0" fontId="87" fillId="32" borderId="18" xfId="0" applyNumberFormat="1" applyFont="1" applyFill="1" applyBorder="1" applyAlignment="1">
      <alignment horizontal="left" vertical="center" wrapText="1"/>
    </xf>
    <xf numFmtId="0" fontId="88" fillId="30" borderId="18" xfId="0" applyNumberFormat="1" applyFont="1" applyFill="1" applyBorder="1" applyAlignment="1">
      <alignment horizontal="left" vertical="center" wrapText="1"/>
    </xf>
    <xf numFmtId="0" fontId="89" fillId="30" borderId="19" xfId="0" applyNumberFormat="1" applyFont="1" applyFill="1" applyBorder="1" applyAlignment="1">
      <alignment horizontal="center" vertical="center" wrapText="1"/>
    </xf>
    <xf numFmtId="3" fontId="90" fillId="30" borderId="19" xfId="0" applyNumberFormat="1" applyFont="1" applyFill="1" applyBorder="1" applyAlignment="1"/>
    <xf numFmtId="0" fontId="91" fillId="31" borderId="20" xfId="0" applyNumberFormat="1" applyFont="1" applyFill="1" applyBorder="1" applyAlignment="1">
      <alignment horizontal="center" vertical="center" wrapText="1"/>
    </xf>
    <xf numFmtId="0" fontId="92" fillId="30" borderId="20" xfId="0" applyNumberFormat="1" applyFont="1" applyFill="1" applyBorder="1" applyAlignment="1">
      <alignment horizontal="left" vertical="center" wrapText="1" indent="1"/>
    </xf>
    <xf numFmtId="0" fontId="93" fillId="30" borderId="19" xfId="0" applyNumberFormat="1" applyFont="1" applyFill="1" applyBorder="1" applyAlignment="1">
      <alignment horizontal="left" vertical="center" wrapText="1"/>
    </xf>
    <xf numFmtId="3" fontId="94" fillId="30" borderId="20" xfId="0" applyNumberFormat="1" applyFont="1" applyFill="1" applyBorder="1" applyAlignment="1"/>
    <xf numFmtId="0" fontId="95" fillId="31" borderId="22" xfId="0" applyNumberFormat="1" applyFont="1" applyFill="1" applyBorder="1" applyAlignment="1">
      <alignment horizontal="center" vertical="center" wrapText="1"/>
    </xf>
    <xf numFmtId="0" fontId="96" fillId="32" borderId="22" xfId="0" applyNumberFormat="1" applyFont="1" applyFill="1" applyBorder="1" applyAlignment="1">
      <alignment horizontal="left" vertical="center" wrapText="1" indent="1"/>
    </xf>
    <xf numFmtId="0" fontId="97" fillId="30" borderId="20" xfId="0" applyNumberFormat="1" applyFont="1" applyFill="1" applyBorder="1" applyAlignment="1">
      <alignment horizontal="left" vertical="center" wrapText="1"/>
    </xf>
    <xf numFmtId="0" fontId="98" fillId="32" borderId="21" xfId="0" applyNumberFormat="1" applyFont="1" applyFill="1" applyBorder="1" applyAlignment="1">
      <alignment horizontal="center" vertical="center" wrapText="1"/>
    </xf>
    <xf numFmtId="3" fontId="99" fillId="32" borderId="22" xfId="0" applyNumberFormat="1" applyFont="1" applyFill="1" applyBorder="1" applyAlignment="1"/>
    <xf numFmtId="0" fontId="100" fillId="32" borderId="22" xfId="0" applyNumberFormat="1" applyFont="1" applyFill="1" applyBorder="1" applyAlignment="1">
      <alignment horizontal="center" vertical="center" wrapText="1"/>
    </xf>
    <xf numFmtId="0" fontId="101" fillId="32" borderId="20" xfId="0" applyNumberFormat="1" applyFont="1" applyFill="1" applyBorder="1" applyAlignment="1">
      <alignment horizontal="left" vertical="center" wrapText="1"/>
    </xf>
    <xf numFmtId="0" fontId="102" fillId="30" borderId="20" xfId="0" applyNumberFormat="1" applyFont="1" applyFill="1" applyBorder="1" applyAlignment="1">
      <alignment horizontal="center" vertical="center" wrapText="1"/>
    </xf>
    <xf numFmtId="3" fontId="103" fillId="30" borderId="20" xfId="0" applyNumberFormat="1" applyFont="1" applyFill="1" applyBorder="1" applyAlignment="1"/>
    <xf numFmtId="0" fontId="104" fillId="32" borderId="20" xfId="0" applyNumberFormat="1" applyFont="1" applyFill="1" applyBorder="1" applyAlignment="1">
      <alignment horizontal="left" vertical="center" wrapText="1" indent="1"/>
    </xf>
    <xf numFmtId="0" fontId="105" fillId="31" borderId="22" xfId="0" quotePrefix="1" applyNumberFormat="1" applyFont="1" applyFill="1" applyBorder="1" applyAlignment="1">
      <alignment horizontal="center" vertical="center" wrapText="1"/>
    </xf>
    <xf numFmtId="0" fontId="106" fillId="30" borderId="20" xfId="0" applyNumberFormat="1" applyFont="1" applyFill="1" applyBorder="1" applyAlignment="1">
      <alignment horizontal="left" vertical="center" wrapText="1"/>
    </xf>
    <xf numFmtId="0" fontId="107" fillId="30" borderId="22" xfId="0" applyNumberFormat="1" applyFont="1" applyFill="1" applyBorder="1" applyAlignment="1">
      <alignment horizontal="center" vertical="center" wrapText="1"/>
    </xf>
    <xf numFmtId="0" fontId="108" fillId="30" borderId="22" xfId="0" applyNumberFormat="1" applyFont="1" applyFill="1" applyBorder="1" applyAlignment="1">
      <alignment horizontal="left" vertical="center" wrapText="1" indent="1"/>
    </xf>
    <xf numFmtId="0" fontId="109" fillId="32" borderId="20" xfId="0" applyNumberFormat="1" applyFont="1" applyFill="1" applyBorder="1" applyAlignment="1">
      <alignment horizontal="center" vertical="center" wrapText="1"/>
    </xf>
    <xf numFmtId="3" fontId="110" fillId="32" borderId="20" xfId="0" applyNumberFormat="1" applyFont="1" applyFill="1" applyBorder="1" applyAlignment="1"/>
    <xf numFmtId="3" fontId="111" fillId="32" borderId="20" xfId="0" applyNumberFormat="1" applyFont="1" applyFill="1" applyBorder="1" applyAlignment="1"/>
    <xf numFmtId="0" fontId="112" fillId="30" borderId="20" xfId="0" applyNumberFormat="1" applyFont="1" applyFill="1" applyBorder="1" applyAlignment="1">
      <alignment horizontal="left" vertical="center" wrapText="1"/>
    </xf>
    <xf numFmtId="0" fontId="113" fillId="30" borderId="20" xfId="0" applyNumberFormat="1" applyFont="1" applyFill="1" applyBorder="1" applyAlignment="1">
      <alignment horizontal="center" vertical="center" wrapText="1"/>
    </xf>
    <xf numFmtId="0" fontId="114" fillId="32" borderId="22" xfId="0" applyNumberFormat="1" applyFont="1" applyFill="1" applyBorder="1" applyAlignment="1">
      <alignment horizontal="left" vertical="center" wrapText="1"/>
    </xf>
    <xf numFmtId="0" fontId="115" fillId="31" borderId="7" xfId="0" applyNumberFormat="1" applyFont="1" applyFill="1" applyBorder="1" applyAlignment="1">
      <alignment horizontal="center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left" vertical="center" wrapText="1"/>
    </xf>
    <xf numFmtId="0" fontId="118" fillId="30" borderId="7" xfId="0" applyNumberFormat="1" applyFont="1" applyFill="1" applyBorder="1" applyAlignment="1">
      <alignment horizontal="center" vertical="center" wrapText="1"/>
    </xf>
    <xf numFmtId="3" fontId="119" fillId="30" borderId="7" xfId="0" applyNumberFormat="1" applyFont="1" applyFill="1" applyBorder="1" applyAlignment="1"/>
    <xf numFmtId="0" fontId="120" fillId="30" borderId="0" xfId="0" applyNumberFormat="1" applyFont="1" applyFill="1"/>
    <xf numFmtId="0" fontId="121" fillId="30" borderId="0" xfId="0" applyNumberFormat="1" applyFont="1" applyFill="1" applyAlignment="1">
      <alignment horizontal="center"/>
    </xf>
    <xf numFmtId="0" fontId="122" fillId="31" borderId="19" xfId="0" applyNumberFormat="1" applyFont="1" applyFill="1" applyBorder="1" applyAlignment="1">
      <alignment horizontal="center" vertical="center" wrapText="1"/>
    </xf>
    <xf numFmtId="0" fontId="123" fillId="32" borderId="19" xfId="0" applyNumberFormat="1" applyFont="1" applyFill="1" applyBorder="1" applyAlignment="1">
      <alignment horizontal="left" vertical="center" wrapText="1"/>
    </xf>
    <xf numFmtId="0" fontId="124" fillId="31" borderId="20" xfId="0" quotePrefix="1" applyNumberFormat="1" applyFont="1" applyFill="1" applyBorder="1" applyAlignment="1">
      <alignment horizontal="center" vertical="center" wrapText="1"/>
    </xf>
    <xf numFmtId="0" fontId="125" fillId="30" borderId="20" xfId="0" applyNumberFormat="1" applyFont="1" applyFill="1" applyBorder="1" applyAlignment="1">
      <alignment horizontal="left" vertical="center" wrapText="1"/>
    </xf>
    <xf numFmtId="0" fontId="126" fillId="30" borderId="20" xfId="0" applyNumberFormat="1" applyFont="1" applyFill="1" applyBorder="1" applyAlignment="1">
      <alignment horizontal="left" vertical="center" wrapText="1" indent="1"/>
    </xf>
    <xf numFmtId="0" fontId="127" fillId="30" borderId="22" xfId="0" applyNumberFormat="1" applyFont="1" applyFill="1" applyBorder="1" applyAlignment="1">
      <alignment horizontal="left" vertical="center" wrapText="1" indent="1"/>
    </xf>
    <xf numFmtId="3" fontId="128" fillId="30" borderId="22" xfId="0" applyNumberFormat="1" applyFont="1" applyFill="1" applyBorder="1" applyAlignment="1"/>
    <xf numFmtId="0" fontId="129" fillId="30" borderId="22" xfId="0" applyNumberFormat="1" applyFont="1" applyFill="1" applyBorder="1" applyAlignment="1">
      <alignment horizontal="left" vertical="center" wrapText="1"/>
    </xf>
    <xf numFmtId="0" fontId="130" fillId="30" borderId="22" xfId="0" applyNumberFormat="1" applyFont="1" applyFill="1" applyBorder="1" applyAlignment="1">
      <alignment horizontal="left" vertical="center" wrapText="1"/>
    </xf>
    <xf numFmtId="0" fontId="131" fillId="30" borderId="7" xfId="0" applyNumberFormat="1" applyFont="1" applyFill="1" applyBorder="1" applyAlignment="1">
      <alignment vertical="center" wrapText="1"/>
    </xf>
    <xf numFmtId="0" fontId="132" fillId="30" borderId="15" xfId="0" applyNumberFormat="1" applyFont="1" applyFill="1" applyBorder="1" applyAlignment="1">
      <alignment horizontal="center"/>
    </xf>
    <xf numFmtId="0" fontId="133" fillId="30" borderId="0" xfId="0" applyNumberFormat="1" applyFont="1" applyFill="1"/>
    <xf numFmtId="0" fontId="134" fillId="30" borderId="0" xfId="0" applyNumberFormat="1" applyFont="1" applyFill="1" applyAlignment="1">
      <alignment horizontal="center"/>
    </xf>
    <xf numFmtId="0" fontId="135" fillId="30" borderId="0" xfId="0" applyNumberFormat="1" applyFont="1" applyFill="1"/>
    <xf numFmtId="0" fontId="136" fillId="31" borderId="14" xfId="0" applyNumberFormat="1" applyFont="1" applyFill="1" applyBorder="1" applyAlignment="1">
      <alignment horizontal="center" vertical="center"/>
    </xf>
    <xf numFmtId="0" fontId="137" fillId="31" borderId="16" xfId="0" applyNumberFormat="1" applyFont="1" applyFill="1" applyBorder="1" applyAlignment="1">
      <alignment horizontal="left" vertical="center" wrapText="1"/>
    </xf>
    <xf numFmtId="0" fontId="138" fillId="31" borderId="17" xfId="0" applyNumberFormat="1" applyFont="1" applyFill="1" applyBorder="1" applyAlignment="1">
      <alignment horizontal="center" vertical="center" wrapText="1"/>
    </xf>
    <xf numFmtId="0" fontId="139" fillId="31" borderId="17" xfId="0" applyNumberFormat="1" applyFont="1" applyFill="1" applyBorder="1" applyAlignment="1">
      <alignment horizontal="center" textRotation="90" wrapText="1"/>
    </xf>
    <xf numFmtId="0" fontId="140" fillId="30" borderId="19" xfId="0" applyNumberFormat="1" applyFont="1" applyFill="1" applyBorder="1" applyAlignment="1">
      <alignment horizontal="left" vertical="center" wrapText="1"/>
    </xf>
    <xf numFmtId="0" fontId="141" fillId="30" borderId="19" xfId="0" applyNumberFormat="1" applyFont="1" applyFill="1" applyBorder="1" applyAlignment="1">
      <alignment vertical="center" wrapText="1"/>
    </xf>
    <xf numFmtId="0" fontId="142" fillId="30" borderId="19" xfId="0" applyNumberFormat="1" applyFont="1" applyFill="1" applyBorder="1" applyAlignment="1">
      <alignment horizontal="center" vertical="center" wrapText="1"/>
    </xf>
    <xf numFmtId="3" fontId="143" fillId="30" borderId="19" xfId="0" applyNumberFormat="1" applyFont="1" applyFill="1" applyBorder="1" applyAlignment="1"/>
    <xf numFmtId="0" fontId="144" fillId="32" borderId="20" xfId="0" applyNumberFormat="1" applyFont="1" applyFill="1" applyBorder="1" applyAlignment="1">
      <alignment horizontal="left" vertical="center" wrapText="1" indent="2"/>
    </xf>
    <xf numFmtId="0" fontId="145" fillId="30" borderId="20" xfId="191" applyNumberFormat="1" applyFont="1" applyFill="1" applyBorder="1" applyAlignment="1">
      <alignment horizontal="left" vertical="center" wrapText="1"/>
    </xf>
    <xf numFmtId="0" fontId="146" fillId="30" borderId="20" xfId="0" applyNumberFormat="1" applyFont="1" applyFill="1" applyBorder="1" applyAlignment="1">
      <alignment horizontal="left" vertical="center" wrapText="1" indent="2"/>
    </xf>
    <xf numFmtId="0" fontId="147" fillId="30" borderId="20" xfId="0" applyNumberFormat="1" applyFont="1" applyFill="1" applyBorder="1" applyAlignment="1">
      <alignment horizontal="center" vertical="center" wrapText="1"/>
    </xf>
    <xf numFmtId="1" fontId="148" fillId="31" borderId="20" xfId="0" applyNumberFormat="1" applyFont="1" applyFill="1" applyBorder="1" applyAlignment="1">
      <alignment horizontal="center" vertical="center" wrapText="1"/>
    </xf>
    <xf numFmtId="0" fontId="149" fillId="30" borderId="20" xfId="0" applyNumberFormat="1" applyFont="1" applyFill="1" applyBorder="1" applyAlignment="1">
      <alignment horizontal="left" vertical="center" wrapText="1" indent="4"/>
    </xf>
    <xf numFmtId="0" fontId="150" fillId="32" borderId="19" xfId="0" applyNumberFormat="1" applyFont="1" applyFill="1" applyBorder="1" applyAlignment="1">
      <alignment horizontal="center" vertical="center" wrapText="1"/>
    </xf>
    <xf numFmtId="3" fontId="151" fillId="32" borderId="19" xfId="0" applyNumberFormat="1" applyFont="1" applyFill="1" applyBorder="1" applyAlignment="1"/>
    <xf numFmtId="0" fontId="152" fillId="30" borderId="23" xfId="0" applyNumberFormat="1" applyFont="1" applyFill="1" applyBorder="1" applyAlignment="1">
      <alignment horizontal="left" vertical="center" wrapText="1" indent="1"/>
    </xf>
    <xf numFmtId="0" fontId="153" fillId="30" borderId="23" xfId="0" applyNumberFormat="1" applyFont="1" applyFill="1" applyBorder="1" applyAlignment="1">
      <alignment horizontal="left" vertical="center" wrapText="1"/>
    </xf>
    <xf numFmtId="0" fontId="154" fillId="30" borderId="23" xfId="0" applyNumberFormat="1" applyFont="1" applyFill="1" applyBorder="1" applyAlignment="1">
      <alignment horizontal="center" vertical="center" wrapText="1"/>
    </xf>
    <xf numFmtId="3" fontId="155" fillId="30" borderId="23" xfId="0" applyNumberFormat="1" applyFont="1" applyFill="1" applyBorder="1" applyAlignment="1"/>
    <xf numFmtId="0" fontId="156" fillId="30" borderId="0" xfId="0" applyNumberFormat="1" applyFont="1" applyFill="1" applyAlignment="1">
      <alignment horizontal="justify"/>
    </xf>
    <xf numFmtId="0" fontId="157" fillId="30" borderId="15" xfId="0" applyNumberFormat="1" applyFont="1" applyFill="1" applyBorder="1"/>
    <xf numFmtId="0" fontId="158" fillId="30" borderId="0" xfId="0" applyNumberFormat="1" applyFont="1" applyFill="1" applyAlignment="1">
      <alignment horizontal="left" vertical="center"/>
    </xf>
    <xf numFmtId="0" fontId="159" fillId="30" borderId="0" xfId="0" applyNumberFormat="1" applyFont="1" applyFill="1" applyAlignment="1">
      <alignment horizontal="center" vertical="center"/>
    </xf>
    <xf numFmtId="0" fontId="160" fillId="31" borderId="24" xfId="0" applyNumberFormat="1" applyFont="1" applyFill="1" applyBorder="1" applyAlignment="1">
      <alignment horizontal="left" vertical="center" wrapText="1"/>
    </xf>
    <xf numFmtId="0" fontId="161" fillId="31" borderId="27" xfId="0" applyNumberFormat="1" applyFont="1" applyFill="1" applyBorder="1" applyAlignment="1">
      <alignment horizontal="center" vertical="center" wrapText="1"/>
    </xf>
    <xf numFmtId="0" fontId="162" fillId="30" borderId="0" xfId="0" applyNumberFormat="1" applyFont="1" applyFill="1" applyAlignment="1">
      <alignment vertical="center"/>
    </xf>
    <xf numFmtId="0" fontId="163" fillId="31" borderId="25" xfId="0" applyNumberFormat="1" applyFont="1" applyFill="1" applyBorder="1" applyAlignment="1">
      <alignment horizontal="left" vertical="center" wrapText="1"/>
    </xf>
    <xf numFmtId="0" fontId="164" fillId="31" borderId="17" xfId="0" applyNumberFormat="1" applyFont="1" applyFill="1" applyBorder="1" applyAlignment="1">
      <alignment horizontal="center" vertical="center" textRotation="90" wrapText="1"/>
    </xf>
    <xf numFmtId="0" fontId="165" fillId="31" borderId="24" xfId="0" quotePrefix="1" applyNumberFormat="1" applyFont="1" applyFill="1" applyBorder="1" applyAlignment="1">
      <alignment horizontal="center" vertical="center" wrapText="1"/>
    </xf>
    <xf numFmtId="0" fontId="166" fillId="31" borderId="26" xfId="0" quotePrefix="1" applyNumberFormat="1" applyFont="1" applyFill="1" applyBorder="1" applyAlignment="1">
      <alignment horizontal="center" vertical="center" wrapText="1"/>
    </xf>
    <xf numFmtId="0" fontId="167" fillId="30" borderId="18" xfId="0" applyNumberFormat="1" applyFont="1" applyFill="1" applyBorder="1" applyAlignment="1">
      <alignment horizontal="justify" vertical="center" wrapText="1"/>
    </xf>
    <xf numFmtId="0" fontId="168" fillId="30" borderId="18" xfId="0" applyNumberFormat="1" applyFont="1" applyFill="1" applyBorder="1" applyAlignment="1">
      <alignment vertical="center" wrapText="1"/>
    </xf>
    <xf numFmtId="0" fontId="169" fillId="30" borderId="18" xfId="0" applyNumberFormat="1" applyFont="1" applyFill="1" applyBorder="1" applyAlignment="1">
      <alignment horizontal="center" vertical="center" wrapText="1"/>
    </xf>
    <xf numFmtId="1" fontId="170" fillId="33" borderId="18" xfId="0" applyNumberFormat="1" applyFont="1" applyFill="1" applyBorder="1" applyAlignment="1"/>
    <xf numFmtId="0" fontId="171" fillId="30" borderId="20" xfId="0" applyNumberFormat="1" applyFont="1" applyFill="1" applyBorder="1" applyAlignment="1">
      <alignment horizontal="left" vertical="center" wrapText="1"/>
    </xf>
    <xf numFmtId="0" fontId="172" fillId="30" borderId="19" xfId="0" applyNumberFormat="1" applyFont="1" applyFill="1" applyBorder="1" applyAlignment="1">
      <alignment vertical="center" wrapText="1"/>
    </xf>
    <xf numFmtId="1" fontId="173" fillId="33" borderId="19" xfId="0" applyNumberFormat="1" applyFont="1" applyFill="1" applyBorder="1" applyAlignment="1"/>
    <xf numFmtId="0" fontId="174" fillId="30" borderId="20" xfId="0" applyNumberFormat="1" applyFont="1" applyFill="1" applyBorder="1" applyAlignment="1">
      <alignment vertical="center" wrapText="1"/>
    </xf>
    <xf numFmtId="1" fontId="175" fillId="33" borderId="20" xfId="0" applyNumberFormat="1" applyFont="1" applyFill="1" applyBorder="1" applyAlignment="1"/>
    <xf numFmtId="0" fontId="176" fillId="30" borderId="22" xfId="0" applyNumberFormat="1" applyFont="1" applyFill="1" applyBorder="1" applyAlignment="1">
      <alignment horizontal="left" vertical="center" wrapText="1"/>
    </xf>
    <xf numFmtId="0" fontId="177" fillId="30" borderId="22" xfId="0" applyNumberFormat="1" applyFont="1" applyFill="1" applyBorder="1" applyAlignment="1">
      <alignment vertical="center" wrapText="1"/>
    </xf>
    <xf numFmtId="1" fontId="178" fillId="33" borderId="22" xfId="0" applyNumberFormat="1" applyFont="1" applyFill="1" applyBorder="1" applyAlignment="1"/>
    <xf numFmtId="0" fontId="179" fillId="30" borderId="20" xfId="0" applyNumberFormat="1" applyFont="1" applyFill="1" applyBorder="1" applyAlignment="1">
      <alignment horizontal="justify" vertical="center" wrapText="1"/>
    </xf>
    <xf numFmtId="1" fontId="180" fillId="33" borderId="20" xfId="0" applyNumberFormat="1" applyFont="1" applyFill="1" applyBorder="1" applyAlignment="1"/>
    <xf numFmtId="0" fontId="181" fillId="32" borderId="20" xfId="0" applyNumberFormat="1" applyFont="1" applyFill="1" applyBorder="1" applyAlignment="1">
      <alignment horizontal="left" vertical="center" wrapText="1"/>
    </xf>
    <xf numFmtId="0" fontId="182" fillId="30" borderId="20" xfId="0" applyNumberFormat="1" applyFont="1" applyFill="1" applyBorder="1" applyAlignment="1">
      <alignment horizontal="center" vertical="center" wrapText="1"/>
    </xf>
    <xf numFmtId="1" fontId="183" fillId="33" borderId="20" xfId="0" applyNumberFormat="1" applyFont="1" applyFill="1" applyBorder="1" applyAlignment="1"/>
    <xf numFmtId="0" fontId="184" fillId="32" borderId="20" xfId="0" applyNumberFormat="1" applyFont="1" applyFill="1" applyBorder="1" applyAlignment="1">
      <alignment horizontal="justify" vertical="center" wrapText="1"/>
    </xf>
    <xf numFmtId="0" fontId="185" fillId="30" borderId="22" xfId="0" applyNumberFormat="1" applyFont="1" applyFill="1" applyBorder="1" applyAlignment="1">
      <alignment horizontal="justify" vertical="center" wrapText="1"/>
    </xf>
    <xf numFmtId="1" fontId="186" fillId="33" borderId="22" xfId="0" applyNumberFormat="1" applyFont="1" applyFill="1" applyBorder="1" applyAlignment="1"/>
    <xf numFmtId="0" fontId="187" fillId="30" borderId="7" xfId="0" applyNumberFormat="1" applyFont="1" applyFill="1" applyBorder="1" applyAlignment="1">
      <alignment horizontal="justify" vertical="center" wrapText="1"/>
    </xf>
    <xf numFmtId="0" fontId="188" fillId="30" borderId="7" xfId="0" applyNumberFormat="1" applyFont="1" applyFill="1" applyBorder="1" applyAlignment="1">
      <alignment vertical="center" wrapText="1"/>
    </xf>
    <xf numFmtId="1" fontId="189" fillId="33" borderId="7" xfId="0" applyNumberFormat="1" applyFont="1" applyFill="1" applyBorder="1" applyAlignment="1"/>
    <xf numFmtId="0" fontId="190" fillId="30" borderId="19" xfId="0" applyNumberFormat="1" applyFont="1" applyFill="1" applyBorder="1" applyAlignment="1">
      <alignment horizontal="justify" vertical="center" wrapText="1"/>
    </xf>
    <xf numFmtId="1" fontId="191" fillId="33" borderId="19" xfId="0" applyNumberFormat="1" applyFont="1" applyFill="1" applyBorder="1" applyAlignment="1"/>
    <xf numFmtId="0" fontId="192" fillId="30" borderId="20" xfId="0" applyNumberFormat="1" applyFont="1" applyFill="1" applyBorder="1" applyAlignment="1">
      <alignment horizontal="justify" vertical="center" wrapText="1"/>
    </xf>
    <xf numFmtId="0" fontId="193" fillId="30" borderId="21" xfId="0" applyNumberFormat="1" applyFont="1" applyFill="1" applyBorder="1" applyAlignment="1">
      <alignment horizontal="center" vertical="center" wrapText="1"/>
    </xf>
    <xf numFmtId="1" fontId="194" fillId="33" borderId="21" xfId="0" applyNumberFormat="1" applyFont="1" applyFill="1" applyBorder="1" applyAlignment="1"/>
    <xf numFmtId="0" fontId="195" fillId="30" borderId="21" xfId="0" applyNumberFormat="1" applyFont="1" applyFill="1" applyBorder="1" applyAlignment="1">
      <alignment vertical="center" wrapText="1"/>
    </xf>
    <xf numFmtId="1" fontId="196" fillId="33" borderId="21" xfId="0" applyNumberFormat="1" applyFont="1" applyFill="1" applyBorder="1" applyAlignment="1"/>
    <xf numFmtId="0" fontId="197" fillId="30" borderId="20" xfId="0" applyNumberFormat="1" applyFont="1" applyFill="1" applyBorder="1" applyAlignment="1">
      <alignment vertical="center" wrapText="1"/>
    </xf>
    <xf numFmtId="0" fontId="198" fillId="30" borderId="23" xfId="0" applyNumberFormat="1" applyFont="1" applyFill="1" applyBorder="1" applyAlignment="1">
      <alignment vertical="center" wrapText="1"/>
    </xf>
    <xf numFmtId="0" fontId="199" fillId="30" borderId="23" xfId="0" applyNumberFormat="1" applyFont="1" applyFill="1" applyBorder="1" applyAlignment="1">
      <alignment vertical="center" wrapText="1"/>
    </xf>
    <xf numFmtId="1" fontId="200" fillId="33" borderId="23" xfId="0" applyNumberFormat="1" applyFont="1" applyFill="1" applyBorder="1" applyAlignment="1"/>
    <xf numFmtId="0" fontId="201" fillId="32" borderId="23" xfId="0" applyNumberFormat="1" applyFont="1" applyFill="1" applyBorder="1" applyAlignment="1">
      <alignment horizontal="center" vertical="center" wrapText="1"/>
    </xf>
    <xf numFmtId="0" fontId="202" fillId="32" borderId="20" xfId="0" applyNumberFormat="1" applyFont="1" applyFill="1" applyBorder="1" applyAlignment="1">
      <alignment vertical="center" wrapText="1"/>
    </xf>
    <xf numFmtId="0" fontId="203" fillId="32" borderId="23" xfId="0" applyNumberFormat="1" applyFont="1" applyFill="1" applyBorder="1" applyAlignment="1">
      <alignment horizontal="left" vertical="center" wrapText="1"/>
    </xf>
    <xf numFmtId="1" fontId="204" fillId="33" borderId="23" xfId="0" applyNumberFormat="1" applyFont="1" applyFill="1" applyBorder="1" applyAlignment="1"/>
    <xf numFmtId="0" fontId="205" fillId="30" borderId="23" xfId="0" applyNumberFormat="1" applyFont="1" applyFill="1" applyBorder="1" applyAlignment="1">
      <alignment horizontal="left" vertical="center" wrapText="1"/>
    </xf>
    <xf numFmtId="0" fontId="207" fillId="30" borderId="0" xfId="0" applyNumberFormat="1" applyFont="1" applyFill="1" applyAlignment="1">
      <alignment vertical="center" wrapText="1"/>
    </xf>
    <xf numFmtId="0" fontId="208" fillId="30" borderId="0" xfId="0" applyNumberFormat="1" applyFont="1" applyFill="1" applyAlignment="1">
      <alignment vertical="center" wrapText="1"/>
    </xf>
    <xf numFmtId="0" fontId="209" fillId="30" borderId="0" xfId="0" applyNumberFormat="1" applyFont="1" applyFill="1" applyAlignment="1">
      <alignment vertical="center" wrapText="1"/>
    </xf>
    <xf numFmtId="0" fontId="211" fillId="32" borderId="0" xfId="254" applyNumberFormat="1" applyFont="1" applyFill="1" applyBorder="1" applyAlignment="1">
      <alignment horizontal="left" vertical="top" wrapText="1"/>
    </xf>
    <xf numFmtId="0" fontId="212" fillId="32" borderId="0" xfId="254" applyNumberFormat="1" applyFont="1" applyFill="1" applyBorder="1" applyAlignment="1">
      <alignment horizontal="left" vertical="top"/>
    </xf>
    <xf numFmtId="0" fontId="213" fillId="32" borderId="0" xfId="254" applyNumberFormat="1" applyFont="1" applyFill="1" applyAlignment="1">
      <alignment horizontal="right"/>
    </xf>
    <xf numFmtId="49" fontId="214" fillId="32" borderId="0" xfId="231" applyNumberFormat="1" applyFont="1" applyFill="1" applyBorder="1" applyAlignment="1">
      <alignment horizontal="left" vertical="center"/>
    </xf>
    <xf numFmtId="14" fontId="215" fillId="32" borderId="16" xfId="200" applyNumberFormat="1" applyFont="1" applyFill="1" applyBorder="1"/>
    <xf numFmtId="0" fontId="216" fillId="30" borderId="0" xfId="0" applyNumberFormat="1" applyFont="1" applyFill="1" applyAlignment="1">
      <alignment shrinkToFit="1"/>
    </xf>
    <xf numFmtId="0" fontId="217" fillId="30" borderId="0" xfId="200" applyNumberFormat="1" applyFont="1" applyFill="1" applyAlignment="1">
      <alignment horizontal="center"/>
    </xf>
    <xf numFmtId="0" fontId="218" fillId="30" borderId="0" xfId="200" applyNumberFormat="1" applyFont="1" applyFill="1" applyAlignment="1">
      <alignment horizontal="center"/>
    </xf>
    <xf numFmtId="0" fontId="219" fillId="30" borderId="0" xfId="200" applyNumberFormat="1" applyFont="1" applyFill="1" applyAlignment="1">
      <alignment horizontal="center"/>
    </xf>
    <xf numFmtId="0" fontId="220" fillId="34" borderId="0" xfId="200" applyNumberFormat="1" applyFont="1" applyFill="1" applyAlignment="1">
      <alignment horizontal="right" vertical="center"/>
    </xf>
    <xf numFmtId="0" fontId="221" fillId="31" borderId="8" xfId="0" applyNumberFormat="1" applyFont="1" applyFill="1" applyBorder="1" applyAlignment="1">
      <alignment horizontal="center" vertical="center"/>
    </xf>
    <xf numFmtId="0" fontId="222" fillId="31" borderId="0" xfId="0" applyNumberFormat="1" applyFont="1" applyFill="1" applyBorder="1" applyAlignment="1">
      <alignment horizontal="left" vertical="center" wrapText="1"/>
    </xf>
    <xf numFmtId="0" fontId="223" fillId="31" borderId="7" xfId="0" applyNumberFormat="1" applyFont="1" applyFill="1" applyBorder="1" applyAlignment="1">
      <alignment horizontal="center" vertical="center" wrapText="1"/>
    </xf>
    <xf numFmtId="0" fontId="224" fillId="30" borderId="0" xfId="0" applyNumberFormat="1" applyFont="1" applyFill="1" applyAlignment="1">
      <alignment horizontal="center"/>
    </xf>
    <xf numFmtId="0" fontId="225" fillId="30" borderId="0" xfId="0" applyNumberFormat="1" applyFont="1" applyFill="1" applyAlignment="1">
      <alignment horizontal="left"/>
    </xf>
    <xf numFmtId="0" fontId="228" fillId="30" borderId="0" xfId="0" applyNumberFormat="1" applyFont="1" applyFill="1" applyBorder="1" applyAlignment="1">
      <alignment horizontal="left" vertical="center"/>
    </xf>
    <xf numFmtId="0" fontId="229" fillId="30" borderId="16" xfId="0" applyNumberFormat="1" applyFont="1" applyFill="1" applyBorder="1" applyAlignment="1">
      <alignment horizontal="left" vertical="center"/>
    </xf>
    <xf numFmtId="0" fontId="230" fillId="31" borderId="13" xfId="0" applyNumberFormat="1" applyFont="1" applyFill="1" applyBorder="1" applyAlignment="1">
      <alignment vertical="center"/>
    </xf>
    <xf numFmtId="0" fontId="231" fillId="31" borderId="26" xfId="0" applyNumberFormat="1" applyFont="1" applyFill="1" applyBorder="1" applyAlignment="1">
      <alignment horizontal="center" vertical="center" wrapText="1"/>
    </xf>
    <xf numFmtId="0" fontId="232" fillId="31" borderId="14" xfId="0" applyNumberFormat="1" applyFont="1" applyFill="1" applyBorder="1" applyAlignment="1">
      <alignment vertical="center"/>
    </xf>
    <xf numFmtId="0" fontId="233" fillId="30" borderId="0" xfId="0" applyNumberFormat="1" applyFont="1" applyFill="1" applyAlignment="1">
      <alignment horizontal="center" vertical="center"/>
    </xf>
    <xf numFmtId="0" fontId="234" fillId="31" borderId="18" xfId="0" quotePrefix="1" applyNumberFormat="1" applyFont="1" applyFill="1" applyBorder="1" applyAlignment="1">
      <alignment horizontal="center" vertical="center" wrapText="1"/>
    </xf>
    <xf numFmtId="3" fontId="235" fillId="30" borderId="18" xfId="0" applyNumberFormat="1" applyFont="1" applyFill="1" applyBorder="1" applyAlignment="1"/>
    <xf numFmtId="3" fontId="236" fillId="30" borderId="22" xfId="0" applyNumberFormat="1" applyFont="1" applyFill="1" applyBorder="1" applyAlignment="1"/>
    <xf numFmtId="3" fontId="237" fillId="33" borderId="19" xfId="0" applyNumberFormat="1" applyFont="1" applyFill="1" applyBorder="1" applyAlignment="1"/>
    <xf numFmtId="3" fontId="238" fillId="33" borderId="20" xfId="0" applyNumberFormat="1" applyFont="1" applyFill="1" applyBorder="1" applyAlignment="1"/>
    <xf numFmtId="3" fontId="239" fillId="33" borderId="20" xfId="0" applyNumberFormat="1" applyFont="1" applyFill="1" applyBorder="1" applyAlignment="1"/>
    <xf numFmtId="3" fontId="240" fillId="33" borderId="22" xfId="0" applyNumberFormat="1" applyFont="1" applyFill="1" applyBorder="1" applyAlignment="1"/>
    <xf numFmtId="3" fontId="241" fillId="33" borderId="21" xfId="0" applyNumberFormat="1" applyFont="1" applyFill="1" applyBorder="1" applyAlignment="1"/>
    <xf numFmtId="3" fontId="242" fillId="33" borderId="22" xfId="0" applyNumberFormat="1" applyFont="1" applyFill="1" applyBorder="1" applyAlignment="1"/>
    <xf numFmtId="3" fontId="243" fillId="33" borderId="7" xfId="0" applyNumberFormat="1" applyFont="1" applyFill="1" applyBorder="1" applyAlignment="1"/>
    <xf numFmtId="3" fontId="244" fillId="33" borderId="23" xfId="0" applyNumberFormat="1" applyFont="1" applyFill="1" applyBorder="1" applyAlignment="1"/>
    <xf numFmtId="0" fontId="245" fillId="31" borderId="19" xfId="0" quotePrefix="1" applyNumberFormat="1" applyFont="1" applyFill="1" applyBorder="1" applyAlignment="1">
      <alignment horizontal="center" vertical="center" wrapText="1"/>
    </xf>
    <xf numFmtId="0" fontId="246" fillId="31" borderId="23" xfId="0" quotePrefix="1" applyNumberFormat="1" applyFont="1" applyFill="1" applyBorder="1" applyAlignment="1">
      <alignment horizontal="center" vertical="center" wrapText="1"/>
    </xf>
    <xf numFmtId="3" fontId="247" fillId="30" borderId="0" xfId="0" applyNumberFormat="1" applyFont="1" applyFill="1" applyAlignment="1">
      <alignment vertical="center"/>
    </xf>
    <xf numFmtId="3" fontId="248" fillId="30" borderId="0" xfId="0" applyNumberFormat="1" applyFont="1" applyFill="1" applyAlignment="1">
      <alignment vertical="center"/>
    </xf>
    <xf numFmtId="0" fontId="44" fillId="30" borderId="0" xfId="0" applyNumberFormat="1" applyFont="1" applyFill="1" applyAlignment="1">
      <alignment horizontal="left"/>
    </xf>
    <xf numFmtId="0" fontId="63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62" fillId="30" borderId="0" xfId="0" applyNumberFormat="1" applyFont="1" applyFill="1" applyAlignment="1">
      <alignment horizontal="left"/>
    </xf>
    <xf numFmtId="0" fontId="206" fillId="30" borderId="0" xfId="0" applyNumberFormat="1" applyFont="1" applyFill="1" applyAlignment="1">
      <alignment horizontal="center" vertical="center" wrapText="1"/>
    </xf>
    <xf numFmtId="0" fontId="207" fillId="30" borderId="0" xfId="0" applyNumberFormat="1" applyFont="1" applyFill="1" applyAlignment="1">
      <alignment vertical="center" wrapText="1"/>
    </xf>
    <xf numFmtId="0" fontId="210" fillId="30" borderId="0" xfId="0" applyNumberFormat="1" applyFont="1" applyFill="1" applyAlignment="1">
      <alignment horizontal="left" vertical="center" wrapText="1"/>
    </xf>
    <xf numFmtId="0" fontId="226" fillId="30" borderId="0" xfId="0" applyNumberFormat="1" applyFont="1" applyFill="1" applyBorder="1" applyAlignment="1">
      <alignment horizontal="left" vertical="center"/>
    </xf>
    <xf numFmtId="0" fontId="227" fillId="30" borderId="0" xfId="0" applyNumberFormat="1" applyFont="1" applyFill="1" applyAlignment="1">
      <alignment horizontal="left" vertical="center"/>
    </xf>
  </cellXfs>
  <cellStyles count="271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2" xfId="188" xr:uid="{00000000-0005-0000-0000-0000BC000000}"/>
    <cellStyle name="Normal 2 10" xfId="189" xr:uid="{00000000-0005-0000-0000-0000BD000000}"/>
    <cellStyle name="Normal 2 2" xfId="190" xr:uid="{00000000-0005-0000-0000-0000BE000000}"/>
    <cellStyle name="Normal 2 2 2" xfId="191" xr:uid="{00000000-0005-0000-0000-0000BF000000}"/>
    <cellStyle name="Normal 2 2 2 2" xfId="192" xr:uid="{00000000-0005-0000-0000-0000C0000000}"/>
    <cellStyle name="Normal 2 2 2 2 2" xfId="193" xr:uid="{00000000-0005-0000-0000-0000C1000000}"/>
    <cellStyle name="Normal 2 2 2 3" xfId="194" xr:uid="{00000000-0005-0000-0000-0000C2000000}"/>
    <cellStyle name="Normal 2 2 3" xfId="195" xr:uid="{00000000-0005-0000-0000-0000C3000000}"/>
    <cellStyle name="Normal 2 2 3 2" xfId="196" xr:uid="{00000000-0005-0000-0000-0000C4000000}"/>
    <cellStyle name="Normal 2 2_COREP GL04rev3" xfId="197" xr:uid="{00000000-0005-0000-0000-0000C5000000}"/>
    <cellStyle name="Normal 2 3" xfId="198" xr:uid="{00000000-0005-0000-0000-0000C6000000}"/>
    <cellStyle name="Normal 2 3 3" xfId="199" xr:uid="{00000000-0005-0000-0000-0000C7000000}"/>
    <cellStyle name="Normal 2 4" xfId="200" xr:uid="{00000000-0005-0000-0000-0000C8000000}"/>
    <cellStyle name="Normal 2 5" xfId="201" xr:uid="{00000000-0005-0000-0000-0000C9000000}"/>
    <cellStyle name="Normal 2 6" xfId="202" xr:uid="{00000000-0005-0000-0000-0000CA000000}"/>
    <cellStyle name="Normal 2 7" xfId="203" xr:uid="{00000000-0005-0000-0000-0000CB000000}"/>
    <cellStyle name="Normal 2 8" xfId="204" xr:uid="{00000000-0005-0000-0000-0000CC000000}"/>
    <cellStyle name="Normal 2 9" xfId="205" xr:uid="{00000000-0005-0000-0000-0000CD000000}"/>
    <cellStyle name="Normal 2_~0149226" xfId="206" xr:uid="{00000000-0005-0000-0000-0000CE000000}"/>
    <cellStyle name="Normal 3" xfId="207" xr:uid="{00000000-0005-0000-0000-0000CF000000}"/>
    <cellStyle name="Normal 3 2" xfId="208" xr:uid="{00000000-0005-0000-0000-0000D0000000}"/>
    <cellStyle name="Normal 3 2 2" xfId="209" xr:uid="{00000000-0005-0000-0000-0000D1000000}"/>
    <cellStyle name="Normal 3 2 3" xfId="210" xr:uid="{00000000-0005-0000-0000-0000D2000000}"/>
    <cellStyle name="Normal 3 3" xfId="211" xr:uid="{00000000-0005-0000-0000-0000D3000000}"/>
    <cellStyle name="Normal 3 4" xfId="212" xr:uid="{00000000-0005-0000-0000-0000D4000000}"/>
    <cellStyle name="Normal 3 5" xfId="213" xr:uid="{00000000-0005-0000-0000-0000D5000000}"/>
    <cellStyle name="Normal 3 6" xfId="214" xr:uid="{00000000-0005-0000-0000-0000D6000000}"/>
    <cellStyle name="Normal 3 7" xfId="215" xr:uid="{00000000-0005-0000-0000-0000D7000000}"/>
    <cellStyle name="Normal 3_~1520012" xfId="216" xr:uid="{00000000-0005-0000-0000-0000D8000000}"/>
    <cellStyle name="Normal 4" xfId="217" xr:uid="{00000000-0005-0000-0000-0000D9000000}"/>
    <cellStyle name="Normal 4 2" xfId="218" xr:uid="{00000000-0005-0000-0000-0000DA000000}"/>
    <cellStyle name="Normal 4 2 3" xfId="219" xr:uid="{00000000-0005-0000-0000-0000DB000000}"/>
    <cellStyle name="Normal 4 3" xfId="220" xr:uid="{00000000-0005-0000-0000-0000DC000000}"/>
    <cellStyle name="Normal 5" xfId="221" xr:uid="{00000000-0005-0000-0000-0000DD000000}"/>
    <cellStyle name="Normal 5 2" xfId="222" xr:uid="{00000000-0005-0000-0000-0000DE000000}"/>
    <cellStyle name="Normal 5 2 2" xfId="223" xr:uid="{00000000-0005-0000-0000-0000DF000000}"/>
    <cellStyle name="Normal 5_20130128_ITS on reporting_Annex I_CA" xfId="224" xr:uid="{00000000-0005-0000-0000-0000E0000000}"/>
    <cellStyle name="Normal 6" xfId="225" xr:uid="{00000000-0005-0000-0000-0000E1000000}"/>
    <cellStyle name="Normal 6 2" xfId="226" xr:uid="{00000000-0005-0000-0000-0000E2000000}"/>
    <cellStyle name="Normal 7" xfId="227" xr:uid="{00000000-0005-0000-0000-0000E3000000}"/>
    <cellStyle name="Normal 7 2" xfId="228" xr:uid="{00000000-0005-0000-0000-0000E4000000}"/>
    <cellStyle name="Normal 8" xfId="229" xr:uid="{00000000-0005-0000-0000-0000E5000000}"/>
    <cellStyle name="Normal 8 2" xfId="230" xr:uid="{00000000-0005-0000-0000-0000E6000000}"/>
    <cellStyle name="Normal 8 3" xfId="231" xr:uid="{00000000-0005-0000-0000-0000E7000000}"/>
    <cellStyle name="Normal 9" xfId="232" xr:uid="{00000000-0005-0000-0000-0000E8000000}"/>
    <cellStyle name="Normale_2011 04 14 Templates for stress test_bcl" xfId="233" xr:uid="{00000000-0005-0000-0000-0000EA000000}"/>
    <cellStyle name="Notas" xfId="234" xr:uid="{00000000-0005-0000-0000-0000EB000000}"/>
    <cellStyle name="Note" xfId="235" xr:uid="{00000000-0005-0000-0000-0000EC000000}"/>
    <cellStyle name="Note 2" xfId="236" xr:uid="{00000000-0005-0000-0000-0000ED000000}"/>
    <cellStyle name="optionalExposure" xfId="237" xr:uid="{00000000-0005-0000-0000-0000EE000000}"/>
    <cellStyle name="Összesen" xfId="238" xr:uid="{00000000-0005-0000-0000-0000EF000000}"/>
    <cellStyle name="Output" xfId="239" xr:uid="{00000000-0005-0000-0000-0000F0000000}"/>
    <cellStyle name="Output 2" xfId="240" xr:uid="{00000000-0005-0000-0000-0000F1000000}"/>
    <cellStyle name="Percent 2" xfId="241" xr:uid="{00000000-0005-0000-0000-0000F2000000}"/>
    <cellStyle name="Percent 3" xfId="242" xr:uid="{00000000-0005-0000-0000-0000F3000000}"/>
    <cellStyle name="Porcentual 2" xfId="243" xr:uid="{00000000-0005-0000-0000-0000F4000000}"/>
    <cellStyle name="Porcentual 2 2" xfId="244" xr:uid="{00000000-0005-0000-0000-0000F5000000}"/>
    <cellStyle name="Porcentual 2 3" xfId="245" xr:uid="{00000000-0005-0000-0000-0000F6000000}"/>
    <cellStyle name="Prozent 2" xfId="246" xr:uid="{00000000-0005-0000-0000-0000F7000000}"/>
    <cellStyle name="Rossz" xfId="247" xr:uid="{00000000-0005-0000-0000-0000F8000000}"/>
    <cellStyle name="Salida" xfId="248" xr:uid="{00000000-0005-0000-0000-0000F9000000}"/>
    <cellStyle name="Semleges" xfId="249" xr:uid="{00000000-0005-0000-0000-0000FA000000}"/>
    <cellStyle name="showExposure" xfId="250" xr:uid="{00000000-0005-0000-0000-0000FB000000}"/>
    <cellStyle name="Standard 2" xfId="251" xr:uid="{00000000-0005-0000-0000-0000FC000000}"/>
    <cellStyle name="Standard 3" xfId="252" xr:uid="{00000000-0005-0000-0000-0000FD000000}"/>
    <cellStyle name="Standard 3 2" xfId="253" xr:uid="{00000000-0005-0000-0000-0000FE000000}"/>
    <cellStyle name="Standard 4" xfId="254" xr:uid="{00000000-0005-0000-0000-0000FF000000}"/>
    <cellStyle name="Standard_20100129_1559 Jentsch_COREP ON 20100129 COREP preliminary proposal_CR SA" xfId="255" xr:uid="{00000000-0005-0000-0000-000000010000}"/>
    <cellStyle name="Számítás" xfId="256" xr:uid="{00000000-0005-0000-0000-000001010000}"/>
    <cellStyle name="Texto de advertencia" xfId="257" xr:uid="{00000000-0005-0000-0000-000002010000}"/>
    <cellStyle name="Texto explicativo" xfId="258" xr:uid="{00000000-0005-0000-0000-000003010000}"/>
    <cellStyle name="Title" xfId="259" xr:uid="{00000000-0005-0000-0000-000004010000}"/>
    <cellStyle name="Title 2" xfId="260" xr:uid="{00000000-0005-0000-0000-000005010000}"/>
    <cellStyle name="Titolo" xfId="261" xr:uid="{00000000-0005-0000-0000-000006010000}"/>
    <cellStyle name="Título" xfId="262" xr:uid="{00000000-0005-0000-0000-000007010000}"/>
    <cellStyle name="Título 1" xfId="263" xr:uid="{00000000-0005-0000-0000-000008010000}"/>
    <cellStyle name="Título 2" xfId="264" xr:uid="{00000000-0005-0000-0000-000009010000}"/>
    <cellStyle name="Título 3" xfId="265" xr:uid="{00000000-0005-0000-0000-00000A010000}"/>
    <cellStyle name="Título_20091015 DE_Proposed amendments to CR SEC_MKR" xfId="266" xr:uid="{00000000-0005-0000-0000-00000B010000}"/>
    <cellStyle name="Total 2" xfId="267" xr:uid="{00000000-0005-0000-0000-00000C010000}"/>
    <cellStyle name="Warning Text" xfId="268" xr:uid="{00000000-0005-0000-0000-00000D010000}"/>
    <cellStyle name="Warning Text 2" xfId="269" xr:uid="{00000000-0005-0000-0000-00000E010000}"/>
    <cellStyle name="Warning Text 3" xfId="270" xr:uid="{00000000-0005-0000-0000-00000F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I33" sqref="I33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03" t="s">
        <v>417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61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s="18" customFormat="1" ht="35.1" customHeight="1">
      <c r="A6" s="33"/>
      <c r="B6" s="34"/>
      <c r="C6" s="35"/>
      <c r="D6" s="36"/>
      <c r="E6" s="37"/>
      <c r="F6" s="38" t="s">
        <v>264</v>
      </c>
    </row>
    <row r="7" spans="1:6" ht="12.95" customHeight="1">
      <c r="B7" s="39"/>
      <c r="C7" s="40"/>
      <c r="D7" s="41"/>
      <c r="E7" s="42"/>
      <c r="F7" s="43" t="s">
        <v>304</v>
      </c>
    </row>
    <row r="8" spans="1:6" ht="25.5">
      <c r="B8" s="44" t="s">
        <v>304</v>
      </c>
      <c r="C8" s="45" t="s">
        <v>64</v>
      </c>
      <c r="D8" s="46" t="s">
        <v>65</v>
      </c>
      <c r="E8" s="47"/>
      <c r="F8" s="48"/>
    </row>
    <row r="9" spans="1:6">
      <c r="B9" s="49" t="s">
        <v>305</v>
      </c>
      <c r="C9" s="50" t="s">
        <v>66</v>
      </c>
      <c r="D9" s="51" t="s">
        <v>260</v>
      </c>
      <c r="E9" s="47"/>
      <c r="F9" s="52"/>
    </row>
    <row r="10" spans="1:6">
      <c r="B10" s="53" t="s">
        <v>306</v>
      </c>
      <c r="C10" s="54" t="s">
        <v>67</v>
      </c>
      <c r="D10" s="55" t="s">
        <v>261</v>
      </c>
      <c r="E10" s="56"/>
      <c r="F10" s="57"/>
    </row>
    <row r="11" spans="1:6">
      <c r="B11" s="53" t="s">
        <v>307</v>
      </c>
      <c r="C11" s="54" t="s">
        <v>68</v>
      </c>
      <c r="D11" s="55" t="s">
        <v>262</v>
      </c>
      <c r="E11" s="58">
        <v>5</v>
      </c>
      <c r="F11" s="57"/>
    </row>
    <row r="12" spans="1:6" ht="21" customHeight="1">
      <c r="B12" s="49" t="s">
        <v>308</v>
      </c>
      <c r="C12" s="59" t="s">
        <v>69</v>
      </c>
      <c r="D12" s="55" t="s">
        <v>70</v>
      </c>
      <c r="E12" s="60"/>
      <c r="F12" s="61"/>
    </row>
    <row r="13" spans="1:6" ht="21" customHeight="1">
      <c r="B13" s="49" t="s">
        <v>309</v>
      </c>
      <c r="C13" s="62" t="s">
        <v>71</v>
      </c>
      <c r="D13" s="55" t="s">
        <v>70</v>
      </c>
      <c r="E13" s="60">
        <v>10</v>
      </c>
      <c r="F13" s="52"/>
    </row>
    <row r="14" spans="1:6" ht="21" customHeight="1">
      <c r="B14" s="49" t="s">
        <v>310</v>
      </c>
      <c r="C14" s="62" t="s">
        <v>72</v>
      </c>
      <c r="D14" s="55" t="s">
        <v>73</v>
      </c>
      <c r="E14" s="60">
        <v>4</v>
      </c>
      <c r="F14" s="52"/>
    </row>
    <row r="15" spans="1:6" ht="25.5">
      <c r="B15" s="49" t="s">
        <v>311</v>
      </c>
      <c r="C15" s="62" t="s">
        <v>74</v>
      </c>
      <c r="D15" s="55" t="s">
        <v>257</v>
      </c>
      <c r="E15" s="60">
        <v>4</v>
      </c>
      <c r="F15" s="52"/>
    </row>
    <row r="16" spans="1:6" ht="25.5">
      <c r="B16" s="49" t="s">
        <v>312</v>
      </c>
      <c r="C16" s="62" t="s">
        <v>75</v>
      </c>
      <c r="D16" s="55" t="s">
        <v>258</v>
      </c>
      <c r="E16" s="60">
        <v>4</v>
      </c>
      <c r="F16" s="52"/>
    </row>
    <row r="17" spans="2:6" ht="38.25">
      <c r="B17" s="63" t="s">
        <v>313</v>
      </c>
      <c r="C17" s="64" t="s">
        <v>2</v>
      </c>
      <c r="D17" s="55" t="s">
        <v>76</v>
      </c>
      <c r="E17" s="65">
        <v>4</v>
      </c>
      <c r="F17" s="61"/>
    </row>
    <row r="18" spans="2:6" ht="21" customHeight="1">
      <c r="B18" s="63" t="s">
        <v>314</v>
      </c>
      <c r="C18" s="66" t="s">
        <v>72</v>
      </c>
      <c r="D18" s="55" t="s">
        <v>73</v>
      </c>
      <c r="E18" s="65">
        <v>4</v>
      </c>
      <c r="F18" s="52"/>
    </row>
    <row r="19" spans="2:6" ht="21" customHeight="1">
      <c r="B19" s="63" t="s">
        <v>315</v>
      </c>
      <c r="C19" s="66" t="s">
        <v>74</v>
      </c>
      <c r="D19" s="55" t="s">
        <v>257</v>
      </c>
      <c r="E19" s="65">
        <v>4</v>
      </c>
      <c r="F19" s="52"/>
    </row>
    <row r="20" spans="2:6" ht="21" customHeight="1">
      <c r="B20" s="63" t="s">
        <v>316</v>
      </c>
      <c r="C20" s="66" t="s">
        <v>75</v>
      </c>
      <c r="D20" s="55" t="s">
        <v>258</v>
      </c>
      <c r="E20" s="65">
        <v>4</v>
      </c>
      <c r="F20" s="52"/>
    </row>
    <row r="21" spans="2:6" ht="25.5">
      <c r="B21" s="49" t="s">
        <v>317</v>
      </c>
      <c r="C21" s="64" t="s">
        <v>77</v>
      </c>
      <c r="D21" s="55" t="s">
        <v>78</v>
      </c>
      <c r="E21" s="67">
        <v>4</v>
      </c>
      <c r="F21" s="68"/>
    </row>
    <row r="22" spans="2:6" ht="21" customHeight="1">
      <c r="B22" s="53" t="s">
        <v>318</v>
      </c>
      <c r="C22" s="62" t="s">
        <v>74</v>
      </c>
      <c r="D22" s="55" t="s">
        <v>257</v>
      </c>
      <c r="E22" s="67">
        <v>4</v>
      </c>
      <c r="F22" s="69"/>
    </row>
    <row r="23" spans="2:6" ht="21" customHeight="1">
      <c r="B23" s="53" t="s">
        <v>319</v>
      </c>
      <c r="C23" s="62" t="s">
        <v>75</v>
      </c>
      <c r="D23" s="55" t="s">
        <v>258</v>
      </c>
      <c r="E23" s="67">
        <v>4</v>
      </c>
      <c r="F23" s="69"/>
    </row>
    <row r="24" spans="2:6" ht="25.5">
      <c r="B24" s="49" t="s">
        <v>320</v>
      </c>
      <c r="C24" s="64" t="s">
        <v>0</v>
      </c>
      <c r="D24" s="55" t="s">
        <v>79</v>
      </c>
      <c r="E24" s="60">
        <v>4</v>
      </c>
      <c r="F24" s="68"/>
    </row>
    <row r="25" spans="2:6" ht="21" customHeight="1">
      <c r="B25" s="49" t="s">
        <v>321</v>
      </c>
      <c r="C25" s="50" t="s">
        <v>72</v>
      </c>
      <c r="D25" s="55" t="s">
        <v>73</v>
      </c>
      <c r="E25" s="60">
        <v>4</v>
      </c>
      <c r="F25" s="69"/>
    </row>
    <row r="26" spans="2:6" ht="21" customHeight="1">
      <c r="B26" s="49" t="s">
        <v>322</v>
      </c>
      <c r="C26" s="50" t="s">
        <v>74</v>
      </c>
      <c r="D26" s="55" t="s">
        <v>257</v>
      </c>
      <c r="E26" s="60">
        <v>4</v>
      </c>
      <c r="F26" s="69"/>
    </row>
    <row r="27" spans="2:6" ht="21" customHeight="1">
      <c r="B27" s="49" t="s">
        <v>323</v>
      </c>
      <c r="C27" s="50" t="s">
        <v>75</v>
      </c>
      <c r="D27" s="55" t="s">
        <v>258</v>
      </c>
      <c r="E27" s="60">
        <v>4</v>
      </c>
      <c r="F27" s="69"/>
    </row>
    <row r="28" spans="2:6" ht="25.5">
      <c r="B28" s="49" t="s">
        <v>324</v>
      </c>
      <c r="C28" s="64" t="s">
        <v>3</v>
      </c>
      <c r="D28" s="55" t="s">
        <v>80</v>
      </c>
      <c r="E28" s="60">
        <v>4</v>
      </c>
      <c r="F28" s="61"/>
    </row>
    <row r="29" spans="2:6" ht="21" customHeight="1">
      <c r="B29" s="49" t="s">
        <v>325</v>
      </c>
      <c r="C29" s="50" t="s">
        <v>74</v>
      </c>
      <c r="D29" s="55" t="s">
        <v>257</v>
      </c>
      <c r="E29" s="60">
        <v>4</v>
      </c>
      <c r="F29" s="52"/>
    </row>
    <row r="30" spans="2:6" ht="21" customHeight="1">
      <c r="B30" s="49" t="s">
        <v>326</v>
      </c>
      <c r="C30" s="50" t="s">
        <v>75</v>
      </c>
      <c r="D30" s="55" t="s">
        <v>258</v>
      </c>
      <c r="E30" s="60">
        <v>4</v>
      </c>
      <c r="F30" s="52"/>
    </row>
    <row r="31" spans="2:6" ht="25.5">
      <c r="B31" s="49" t="s">
        <v>327</v>
      </c>
      <c r="C31" s="64" t="s">
        <v>81</v>
      </c>
      <c r="D31" s="55" t="s">
        <v>259</v>
      </c>
      <c r="E31" s="60">
        <v>11</v>
      </c>
      <c r="F31" s="61"/>
    </row>
    <row r="32" spans="2:6" ht="38.25">
      <c r="B32" s="49" t="s">
        <v>328</v>
      </c>
      <c r="C32" s="59" t="s">
        <v>82</v>
      </c>
      <c r="D32" s="55" t="s">
        <v>83</v>
      </c>
      <c r="E32" s="60"/>
      <c r="F32" s="61"/>
    </row>
    <row r="33" spans="2:6" ht="38.25">
      <c r="B33" s="49" t="s">
        <v>329</v>
      </c>
      <c r="C33" s="59" t="s">
        <v>265</v>
      </c>
      <c r="D33" s="55" t="s">
        <v>266</v>
      </c>
      <c r="E33" s="60">
        <v>40</v>
      </c>
      <c r="F33" s="61"/>
    </row>
    <row r="34" spans="2:6" ht="21" customHeight="1">
      <c r="B34" s="49" t="s">
        <v>330</v>
      </c>
      <c r="C34" s="64" t="s">
        <v>84</v>
      </c>
      <c r="D34" s="70"/>
      <c r="E34" s="60"/>
      <c r="F34" s="61"/>
    </row>
    <row r="35" spans="2:6" ht="38.25">
      <c r="B35" s="49" t="s">
        <v>331</v>
      </c>
      <c r="C35" s="50" t="s">
        <v>85</v>
      </c>
      <c r="D35" s="55" t="s">
        <v>298</v>
      </c>
      <c r="E35" s="60" t="s">
        <v>86</v>
      </c>
      <c r="F35" s="52"/>
    </row>
    <row r="36" spans="2:6" ht="38.25">
      <c r="B36" s="49" t="s">
        <v>332</v>
      </c>
      <c r="C36" s="50" t="s">
        <v>87</v>
      </c>
      <c r="D36" s="55" t="s">
        <v>299</v>
      </c>
      <c r="E36" s="60" t="s">
        <v>86</v>
      </c>
      <c r="F36" s="52"/>
    </row>
    <row r="37" spans="2:6" ht="25.5">
      <c r="B37" s="49" t="s">
        <v>333</v>
      </c>
      <c r="C37" s="64" t="s">
        <v>88</v>
      </c>
      <c r="D37" s="55" t="s">
        <v>89</v>
      </c>
      <c r="E37" s="60"/>
      <c r="F37" s="61"/>
    </row>
    <row r="38" spans="2:6" ht="36" customHeight="1">
      <c r="B38" s="49" t="s">
        <v>334</v>
      </c>
      <c r="C38" s="50" t="s">
        <v>60</v>
      </c>
      <c r="D38" s="55" t="s">
        <v>90</v>
      </c>
      <c r="E38" s="71"/>
      <c r="F38" s="52"/>
    </row>
    <row r="39" spans="2:6" ht="21" customHeight="1">
      <c r="B39" s="49" t="s">
        <v>335</v>
      </c>
      <c r="C39" s="50" t="s">
        <v>91</v>
      </c>
      <c r="D39" s="55" t="s">
        <v>300</v>
      </c>
      <c r="E39" s="60" t="s">
        <v>86</v>
      </c>
      <c r="F39" s="52"/>
    </row>
    <row r="40" spans="2:6" ht="21" customHeight="1">
      <c r="B40" s="49" t="s">
        <v>336</v>
      </c>
      <c r="C40" s="64" t="s">
        <v>92</v>
      </c>
      <c r="D40" s="55" t="s">
        <v>93</v>
      </c>
      <c r="E40" s="60"/>
      <c r="F40" s="61"/>
    </row>
    <row r="41" spans="2:6" ht="25.5">
      <c r="B41" s="49" t="s">
        <v>337</v>
      </c>
      <c r="C41" s="50" t="s">
        <v>94</v>
      </c>
      <c r="D41" s="55" t="s">
        <v>95</v>
      </c>
      <c r="E41" s="60"/>
      <c r="F41" s="52"/>
    </row>
    <row r="42" spans="2:6" ht="38.25">
      <c r="B42" s="49" t="s">
        <v>338</v>
      </c>
      <c r="C42" s="50" t="s">
        <v>96</v>
      </c>
      <c r="D42" s="55" t="s">
        <v>97</v>
      </c>
      <c r="E42" s="60"/>
      <c r="F42" s="52"/>
    </row>
    <row r="43" spans="2:6" ht="21" customHeight="1">
      <c r="B43" s="49" t="s">
        <v>339</v>
      </c>
      <c r="C43" s="64" t="s">
        <v>98</v>
      </c>
      <c r="D43" s="55" t="s">
        <v>32</v>
      </c>
      <c r="E43" s="60"/>
      <c r="F43" s="61"/>
    </row>
    <row r="44" spans="2:6" ht="38.25">
      <c r="B44" s="53" t="s">
        <v>340</v>
      </c>
      <c r="C44" s="72" t="s">
        <v>99</v>
      </c>
      <c r="D44" s="55" t="s">
        <v>33</v>
      </c>
      <c r="E44" s="60"/>
      <c r="F44" s="61"/>
    </row>
    <row r="45" spans="2:6" ht="21" customHeight="1">
      <c r="B45" s="73" t="s">
        <v>341</v>
      </c>
      <c r="C45" s="74" t="s">
        <v>100</v>
      </c>
      <c r="D45" s="75" t="s">
        <v>101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8"/>
  <sheetViews>
    <sheetView showGridLines="0" view="pageBreakPreview" zoomScale="80" zoomScaleNormal="100" zoomScaleSheetLayoutView="80" workbookViewId="0">
      <selection activeCell="C29" sqref="C29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8"/>
      <c r="E1" s="78"/>
      <c r="F1" s="79"/>
    </row>
    <row r="2" spans="1:6">
      <c r="B2" s="206" t="s">
        <v>417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102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ht="35.1" customHeight="1">
      <c r="B6" s="34"/>
      <c r="C6" s="35"/>
      <c r="D6" s="36"/>
      <c r="E6" s="37"/>
      <c r="F6" s="38" t="s">
        <v>264</v>
      </c>
    </row>
    <row r="7" spans="1:6" ht="12.95" customHeight="1">
      <c r="B7" s="39"/>
      <c r="C7" s="40"/>
      <c r="D7" s="41"/>
      <c r="E7" s="42"/>
      <c r="F7" s="43" t="s">
        <v>304</v>
      </c>
    </row>
    <row r="8" spans="1:6" ht="31.5" customHeight="1">
      <c r="B8" s="80" t="s">
        <v>304</v>
      </c>
      <c r="C8" s="81" t="s">
        <v>59</v>
      </c>
      <c r="D8" s="51" t="s">
        <v>103</v>
      </c>
      <c r="E8" s="47">
        <v>8</v>
      </c>
      <c r="F8" s="48"/>
    </row>
    <row r="9" spans="1:6" ht="45" customHeight="1">
      <c r="B9" s="49" t="s">
        <v>305</v>
      </c>
      <c r="C9" s="62" t="s">
        <v>71</v>
      </c>
      <c r="D9" s="55" t="s">
        <v>104</v>
      </c>
      <c r="E9" s="60">
        <v>10</v>
      </c>
      <c r="F9" s="52"/>
    </row>
    <row r="10" spans="1:6" ht="21" customHeight="1">
      <c r="B10" s="49" t="s">
        <v>306</v>
      </c>
      <c r="C10" s="62" t="s">
        <v>105</v>
      </c>
      <c r="D10" s="55" t="s">
        <v>106</v>
      </c>
      <c r="E10" s="60">
        <v>8</v>
      </c>
      <c r="F10" s="52"/>
    </row>
    <row r="11" spans="1:6" ht="38.25">
      <c r="B11" s="53" t="s">
        <v>307</v>
      </c>
      <c r="C11" s="62" t="s">
        <v>107</v>
      </c>
      <c r="D11" s="55" t="s">
        <v>22</v>
      </c>
      <c r="E11" s="60">
        <v>8</v>
      </c>
      <c r="F11" s="52"/>
    </row>
    <row r="12" spans="1:6" ht="26.25" customHeight="1">
      <c r="B12" s="49" t="s">
        <v>308</v>
      </c>
      <c r="C12" s="62" t="s">
        <v>108</v>
      </c>
      <c r="D12" s="55" t="s">
        <v>23</v>
      </c>
      <c r="E12" s="60">
        <v>8</v>
      </c>
      <c r="F12" s="52"/>
    </row>
    <row r="13" spans="1:6" ht="26.25" customHeight="1">
      <c r="B13" s="49" t="s">
        <v>309</v>
      </c>
      <c r="C13" s="62" t="s">
        <v>109</v>
      </c>
      <c r="D13" s="55" t="s">
        <v>24</v>
      </c>
      <c r="E13" s="60">
        <v>8</v>
      </c>
      <c r="F13" s="52"/>
    </row>
    <row r="14" spans="1:6" ht="25.5">
      <c r="B14" s="82" t="s">
        <v>310</v>
      </c>
      <c r="C14" s="59" t="s">
        <v>110</v>
      </c>
      <c r="D14" s="55" t="s">
        <v>111</v>
      </c>
      <c r="E14" s="60">
        <v>8</v>
      </c>
      <c r="F14" s="61"/>
    </row>
    <row r="15" spans="1:6" ht="38.25">
      <c r="B15" s="82" t="s">
        <v>311</v>
      </c>
      <c r="C15" s="62" t="s">
        <v>107</v>
      </c>
      <c r="D15" s="55" t="s">
        <v>22</v>
      </c>
      <c r="E15" s="60">
        <v>8</v>
      </c>
      <c r="F15" s="52"/>
    </row>
    <row r="16" spans="1:6" ht="25.5">
      <c r="B16" s="82" t="s">
        <v>312</v>
      </c>
      <c r="C16" s="62" t="s">
        <v>108</v>
      </c>
      <c r="D16" s="55" t="s">
        <v>23</v>
      </c>
      <c r="E16" s="60">
        <v>8</v>
      </c>
      <c r="F16" s="52"/>
    </row>
    <row r="17" spans="2:6" ht="25.5">
      <c r="B17" s="49" t="s">
        <v>317</v>
      </c>
      <c r="C17" s="62" t="s">
        <v>109</v>
      </c>
      <c r="D17" s="55" t="s">
        <v>24</v>
      </c>
      <c r="E17" s="60">
        <v>8</v>
      </c>
      <c r="F17" s="52"/>
    </row>
    <row r="18" spans="2:6" ht="25.5">
      <c r="B18" s="49" t="s">
        <v>342</v>
      </c>
      <c r="C18" s="59" t="s">
        <v>267</v>
      </c>
      <c r="D18" s="55" t="s">
        <v>112</v>
      </c>
      <c r="E18" s="60">
        <v>8</v>
      </c>
      <c r="F18" s="61"/>
    </row>
    <row r="19" spans="2:6" ht="48" customHeight="1">
      <c r="B19" s="49" t="s">
        <v>318</v>
      </c>
      <c r="C19" s="62" t="s">
        <v>107</v>
      </c>
      <c r="D19" s="55" t="s">
        <v>22</v>
      </c>
      <c r="E19" s="60">
        <v>8</v>
      </c>
      <c r="F19" s="52"/>
    </row>
    <row r="20" spans="2:6" ht="25.5">
      <c r="B20" s="49" t="s">
        <v>319</v>
      </c>
      <c r="C20" s="62" t="s">
        <v>108</v>
      </c>
      <c r="D20" s="55" t="s">
        <v>23</v>
      </c>
      <c r="E20" s="60">
        <v>8</v>
      </c>
      <c r="F20" s="52"/>
    </row>
    <row r="21" spans="2:6" ht="25.5">
      <c r="B21" s="49" t="s">
        <v>343</v>
      </c>
      <c r="C21" s="62" t="s">
        <v>109</v>
      </c>
      <c r="D21" s="55" t="s">
        <v>24</v>
      </c>
      <c r="E21" s="60">
        <v>8</v>
      </c>
      <c r="F21" s="52"/>
    </row>
    <row r="22" spans="2:6" ht="29.25" customHeight="1">
      <c r="B22" s="49" t="s">
        <v>344</v>
      </c>
      <c r="C22" s="59" t="s">
        <v>81</v>
      </c>
      <c r="D22" s="55" t="s">
        <v>25</v>
      </c>
      <c r="E22" s="67">
        <v>11</v>
      </c>
      <c r="F22" s="68"/>
    </row>
    <row r="23" spans="2:6" ht="38.25">
      <c r="B23" s="49" t="s">
        <v>345</v>
      </c>
      <c r="C23" s="59" t="s">
        <v>82</v>
      </c>
      <c r="D23" s="55" t="s">
        <v>113</v>
      </c>
      <c r="E23" s="67"/>
      <c r="F23" s="68"/>
    </row>
    <row r="24" spans="2:6" ht="32.25" customHeight="1">
      <c r="B24" s="49" t="s">
        <v>346</v>
      </c>
      <c r="C24" s="83" t="s">
        <v>114</v>
      </c>
      <c r="D24" s="55" t="s">
        <v>115</v>
      </c>
      <c r="E24" s="60">
        <v>43</v>
      </c>
      <c r="F24" s="52"/>
    </row>
    <row r="25" spans="2:6" ht="49.5" customHeight="1">
      <c r="B25" s="49" t="s">
        <v>347</v>
      </c>
      <c r="C25" s="50" t="s">
        <v>116</v>
      </c>
      <c r="D25" s="55" t="s">
        <v>26</v>
      </c>
      <c r="E25" s="60">
        <v>43</v>
      </c>
      <c r="F25" s="52"/>
    </row>
    <row r="26" spans="2:6" ht="47.25" customHeight="1">
      <c r="B26" s="49" t="s">
        <v>348</v>
      </c>
      <c r="C26" s="50" t="s">
        <v>117</v>
      </c>
      <c r="D26" s="55" t="s">
        <v>27</v>
      </c>
      <c r="E26" s="60">
        <v>43</v>
      </c>
      <c r="F26" s="52"/>
    </row>
    <row r="27" spans="2:6" ht="21" customHeight="1">
      <c r="B27" s="49" t="s">
        <v>349</v>
      </c>
      <c r="C27" s="50" t="s">
        <v>118</v>
      </c>
      <c r="D27" s="55" t="s">
        <v>410</v>
      </c>
      <c r="E27" s="60">
        <v>43</v>
      </c>
      <c r="F27" s="52"/>
    </row>
    <row r="28" spans="2:6" ht="21" customHeight="1">
      <c r="B28" s="49" t="s">
        <v>350</v>
      </c>
      <c r="C28" s="50" t="s">
        <v>119</v>
      </c>
      <c r="D28" s="55" t="s">
        <v>120</v>
      </c>
      <c r="E28" s="60">
        <v>43</v>
      </c>
      <c r="F28" s="52"/>
    </row>
    <row r="29" spans="2:6" ht="52.5" customHeight="1">
      <c r="B29" s="49" t="s">
        <v>351</v>
      </c>
      <c r="C29" s="50" t="s">
        <v>121</v>
      </c>
      <c r="D29" s="55" t="s">
        <v>28</v>
      </c>
      <c r="E29" s="60" t="s">
        <v>122</v>
      </c>
      <c r="F29" s="52"/>
    </row>
    <row r="30" spans="2:6" ht="21" customHeight="1">
      <c r="B30" s="49" t="s">
        <v>352</v>
      </c>
      <c r="C30" s="50" t="s">
        <v>123</v>
      </c>
      <c r="D30" s="55" t="s">
        <v>124</v>
      </c>
      <c r="E30" s="60">
        <v>43</v>
      </c>
      <c r="F30" s="52"/>
    </row>
    <row r="31" spans="2:6" ht="21" customHeight="1">
      <c r="B31" s="49" t="s">
        <v>327</v>
      </c>
      <c r="C31" s="83" t="s">
        <v>125</v>
      </c>
      <c r="D31" s="55" t="s">
        <v>93</v>
      </c>
      <c r="E31" s="60"/>
      <c r="F31" s="61"/>
    </row>
    <row r="32" spans="2:6" ht="25.5">
      <c r="B32" s="49" t="s">
        <v>328</v>
      </c>
      <c r="C32" s="84" t="s">
        <v>126</v>
      </c>
      <c r="D32" s="55" t="s">
        <v>95</v>
      </c>
      <c r="E32" s="60"/>
      <c r="F32" s="52"/>
    </row>
    <row r="33" spans="2:6" ht="47.25" customHeight="1">
      <c r="B33" s="49" t="s">
        <v>329</v>
      </c>
      <c r="C33" s="85" t="s">
        <v>127</v>
      </c>
      <c r="D33" s="55" t="s">
        <v>128</v>
      </c>
      <c r="E33" s="60"/>
      <c r="F33" s="52"/>
    </row>
    <row r="34" spans="2:6" ht="48" customHeight="1">
      <c r="B34" s="49" t="s">
        <v>330</v>
      </c>
      <c r="C34" s="59" t="s">
        <v>268</v>
      </c>
      <c r="D34" s="55" t="s">
        <v>29</v>
      </c>
      <c r="E34" s="60"/>
      <c r="F34" s="61"/>
    </row>
    <row r="35" spans="2:6" ht="21" customHeight="1">
      <c r="B35" s="49" t="s">
        <v>331</v>
      </c>
      <c r="C35" s="72" t="s">
        <v>129</v>
      </c>
      <c r="D35" s="55" t="s">
        <v>30</v>
      </c>
      <c r="E35" s="65"/>
      <c r="F35" s="86"/>
    </row>
    <row r="36" spans="2:6" ht="42" customHeight="1">
      <c r="B36" s="53" t="s">
        <v>332</v>
      </c>
      <c r="C36" s="87" t="s">
        <v>130</v>
      </c>
      <c r="D36" s="88" t="s">
        <v>31</v>
      </c>
      <c r="E36" s="65"/>
      <c r="F36" s="86"/>
    </row>
    <row r="37" spans="2:6" ht="21" customHeight="1">
      <c r="B37" s="73" t="s">
        <v>333</v>
      </c>
      <c r="C37" s="89" t="s">
        <v>131</v>
      </c>
      <c r="D37" s="75" t="s">
        <v>132</v>
      </c>
      <c r="E37" s="76"/>
      <c r="F37" s="77"/>
    </row>
    <row r="38" spans="2:6">
      <c r="B38" s="90"/>
      <c r="C38" s="91"/>
      <c r="D38" s="91"/>
      <c r="E38" s="92"/>
      <c r="F3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zoomScale="80" zoomScaleNormal="100" zoomScaleSheetLayoutView="80" workbookViewId="0">
      <selection activeCell="I33" sqref="I33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93"/>
      <c r="D1" s="78"/>
      <c r="E1" s="78"/>
      <c r="F1" s="79"/>
    </row>
    <row r="2" spans="1:6">
      <c r="B2" s="206" t="s">
        <v>417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133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ht="12.95" customHeight="1">
      <c r="B6" s="94"/>
      <c r="C6" s="95"/>
      <c r="D6" s="96"/>
      <c r="E6" s="97"/>
      <c r="F6" s="38" t="s">
        <v>304</v>
      </c>
    </row>
    <row r="7" spans="1:6" ht="25.5">
      <c r="B7" s="80" t="s">
        <v>304</v>
      </c>
      <c r="C7" s="98" t="s">
        <v>134</v>
      </c>
      <c r="D7" s="99" t="s">
        <v>135</v>
      </c>
      <c r="E7" s="100">
        <v>46</v>
      </c>
      <c r="F7" s="48"/>
    </row>
    <row r="8" spans="1:6" ht="21" customHeight="1">
      <c r="B8" s="49" t="s">
        <v>305</v>
      </c>
      <c r="C8" s="50" t="s">
        <v>136</v>
      </c>
      <c r="D8" s="55" t="s">
        <v>137</v>
      </c>
      <c r="E8" s="47"/>
      <c r="F8" s="101"/>
    </row>
    <row r="9" spans="1:6" ht="21" customHeight="1">
      <c r="B9" s="49" t="s">
        <v>306</v>
      </c>
      <c r="C9" s="50" t="s">
        <v>138</v>
      </c>
      <c r="D9" s="55" t="s">
        <v>6</v>
      </c>
      <c r="E9" s="60"/>
      <c r="F9" s="52"/>
    </row>
    <row r="10" spans="1:6" ht="25.5">
      <c r="B10" s="53" t="s">
        <v>307</v>
      </c>
      <c r="C10" s="83" t="s">
        <v>139</v>
      </c>
      <c r="D10" s="55" t="s">
        <v>140</v>
      </c>
      <c r="E10" s="60">
        <v>46</v>
      </c>
      <c r="F10" s="61"/>
    </row>
    <row r="11" spans="1:6" ht="25.5">
      <c r="B11" s="49" t="s">
        <v>308</v>
      </c>
      <c r="C11" s="83" t="s">
        <v>289</v>
      </c>
      <c r="D11" s="55" t="s">
        <v>7</v>
      </c>
      <c r="E11" s="67">
        <v>46</v>
      </c>
      <c r="F11" s="61"/>
    </row>
    <row r="12" spans="1:6" ht="25.5">
      <c r="B12" s="82" t="s">
        <v>309</v>
      </c>
      <c r="C12" s="62" t="s">
        <v>141</v>
      </c>
      <c r="D12" s="55" t="s">
        <v>8</v>
      </c>
      <c r="E12" s="67"/>
      <c r="F12" s="52"/>
    </row>
    <row r="13" spans="1:6" ht="24.75" customHeight="1">
      <c r="B13" s="82" t="s">
        <v>310</v>
      </c>
      <c r="C13" s="62" t="s">
        <v>142</v>
      </c>
      <c r="D13" s="55" t="s">
        <v>9</v>
      </c>
      <c r="E13" s="67"/>
      <c r="F13" s="69"/>
    </row>
    <row r="14" spans="1:6" ht="25.5">
      <c r="B14" s="49" t="s">
        <v>311</v>
      </c>
      <c r="C14" s="59" t="s">
        <v>143</v>
      </c>
      <c r="D14" s="55" t="s">
        <v>10</v>
      </c>
      <c r="E14" s="67"/>
      <c r="F14" s="61"/>
    </row>
    <row r="15" spans="1:6" ht="21" customHeight="1">
      <c r="B15" s="49" t="s">
        <v>312</v>
      </c>
      <c r="C15" s="83" t="s">
        <v>144</v>
      </c>
      <c r="D15" s="55" t="s">
        <v>145</v>
      </c>
      <c r="E15" s="60">
        <v>46</v>
      </c>
      <c r="F15" s="61"/>
    </row>
    <row r="16" spans="1:6" ht="25.5">
      <c r="B16" s="82" t="s">
        <v>353</v>
      </c>
      <c r="C16" s="50" t="s">
        <v>146</v>
      </c>
      <c r="D16" s="55" t="s">
        <v>147</v>
      </c>
      <c r="E16" s="60"/>
      <c r="F16" s="69"/>
    </row>
    <row r="17" spans="2:6" ht="21" customHeight="1">
      <c r="B17" s="49" t="s">
        <v>317</v>
      </c>
      <c r="C17" s="102" t="s">
        <v>84</v>
      </c>
      <c r="D17" s="55" t="s">
        <v>148</v>
      </c>
      <c r="E17" s="60"/>
      <c r="F17" s="52"/>
    </row>
    <row r="18" spans="2:6" ht="21" customHeight="1">
      <c r="B18" s="49" t="s">
        <v>342</v>
      </c>
      <c r="C18" s="102" t="s">
        <v>88</v>
      </c>
      <c r="D18" s="55" t="s">
        <v>149</v>
      </c>
      <c r="E18" s="60"/>
      <c r="F18" s="52"/>
    </row>
    <row r="19" spans="2:6" ht="25.5">
      <c r="B19" s="49" t="s">
        <v>318</v>
      </c>
      <c r="C19" s="102" t="s">
        <v>150</v>
      </c>
      <c r="D19" s="103" t="s">
        <v>151</v>
      </c>
      <c r="E19" s="67"/>
      <c r="F19" s="69"/>
    </row>
    <row r="20" spans="2:6" ht="25.5">
      <c r="B20" s="49" t="s">
        <v>354</v>
      </c>
      <c r="C20" s="104" t="s">
        <v>99</v>
      </c>
      <c r="D20" s="55" t="s">
        <v>152</v>
      </c>
      <c r="E20" s="60"/>
      <c r="F20" s="52"/>
    </row>
    <row r="21" spans="2:6" ht="38.25">
      <c r="B21" s="49" t="s">
        <v>355</v>
      </c>
      <c r="C21" s="104" t="s">
        <v>290</v>
      </c>
      <c r="D21" s="103" t="s">
        <v>269</v>
      </c>
      <c r="E21" s="60"/>
      <c r="F21" s="52"/>
    </row>
    <row r="22" spans="2:6" ht="38.25">
      <c r="B22" s="49" t="s">
        <v>335</v>
      </c>
      <c r="C22" s="104" t="s">
        <v>153</v>
      </c>
      <c r="D22" s="55" t="s">
        <v>11</v>
      </c>
      <c r="E22" s="105"/>
      <c r="F22" s="52"/>
    </row>
    <row r="23" spans="2:6" ht="51">
      <c r="B23" s="49" t="s">
        <v>336</v>
      </c>
      <c r="C23" s="104" t="s">
        <v>154</v>
      </c>
      <c r="D23" s="55" t="s">
        <v>12</v>
      </c>
      <c r="E23" s="105"/>
      <c r="F23" s="52"/>
    </row>
    <row r="24" spans="2:6" ht="51">
      <c r="B24" s="106" t="s">
        <v>337</v>
      </c>
      <c r="C24" s="107" t="s">
        <v>56</v>
      </c>
      <c r="D24" s="55" t="s">
        <v>13</v>
      </c>
      <c r="E24" s="105"/>
      <c r="F24" s="52"/>
    </row>
    <row r="25" spans="2:6" ht="51">
      <c r="B25" s="106" t="s">
        <v>338</v>
      </c>
      <c r="C25" s="107" t="s">
        <v>57</v>
      </c>
      <c r="D25" s="55" t="s">
        <v>291</v>
      </c>
      <c r="E25" s="105"/>
      <c r="F25" s="52"/>
    </row>
    <row r="26" spans="2:6" ht="51">
      <c r="B26" s="49" t="s">
        <v>339</v>
      </c>
      <c r="C26" s="104" t="s">
        <v>155</v>
      </c>
      <c r="D26" s="55" t="s">
        <v>292</v>
      </c>
      <c r="E26" s="105"/>
      <c r="F26" s="52"/>
    </row>
    <row r="27" spans="2:6" ht="25.5">
      <c r="B27" s="49" t="s">
        <v>356</v>
      </c>
      <c r="C27" s="50" t="s">
        <v>156</v>
      </c>
      <c r="D27" s="103" t="s">
        <v>270</v>
      </c>
      <c r="E27" s="60"/>
      <c r="F27" s="69"/>
    </row>
    <row r="28" spans="2:6" ht="76.5">
      <c r="B28" s="49" t="s">
        <v>319</v>
      </c>
      <c r="C28" s="104" t="s">
        <v>157</v>
      </c>
      <c r="D28" s="55" t="s">
        <v>14</v>
      </c>
      <c r="E28" s="60"/>
      <c r="F28" s="52"/>
    </row>
    <row r="29" spans="2:6" ht="25.5">
      <c r="B29" s="49" t="s">
        <v>343</v>
      </c>
      <c r="C29" s="104" t="s">
        <v>158</v>
      </c>
      <c r="D29" s="55" t="s">
        <v>159</v>
      </c>
      <c r="E29" s="60"/>
      <c r="F29" s="52"/>
    </row>
    <row r="30" spans="2:6" ht="76.5">
      <c r="B30" s="49" t="s">
        <v>344</v>
      </c>
      <c r="C30" s="104" t="s">
        <v>160</v>
      </c>
      <c r="D30" s="55" t="s">
        <v>15</v>
      </c>
      <c r="E30" s="60"/>
      <c r="F30" s="52"/>
    </row>
    <row r="31" spans="2:6" ht="38.25">
      <c r="B31" s="49" t="s">
        <v>357</v>
      </c>
      <c r="C31" s="104" t="s">
        <v>161</v>
      </c>
      <c r="D31" s="55" t="s">
        <v>16</v>
      </c>
      <c r="E31" s="60"/>
      <c r="F31" s="52"/>
    </row>
    <row r="32" spans="2:6" ht="51">
      <c r="B32" s="49" t="s">
        <v>358</v>
      </c>
      <c r="C32" s="104" t="s">
        <v>162</v>
      </c>
      <c r="D32" s="103" t="s">
        <v>17</v>
      </c>
      <c r="E32" s="105"/>
      <c r="F32" s="52"/>
    </row>
    <row r="33" spans="2:6" ht="25.5">
      <c r="B33" s="49" t="s">
        <v>346</v>
      </c>
      <c r="C33" s="104" t="s">
        <v>99</v>
      </c>
      <c r="D33" s="55" t="s">
        <v>152</v>
      </c>
      <c r="E33" s="60"/>
      <c r="F33" s="52"/>
    </row>
    <row r="34" spans="2:6" ht="36.75" customHeight="1">
      <c r="B34" s="49" t="s">
        <v>347</v>
      </c>
      <c r="C34" s="104" t="s">
        <v>1</v>
      </c>
      <c r="D34" s="103" t="s">
        <v>269</v>
      </c>
      <c r="E34" s="60"/>
      <c r="F34" s="52"/>
    </row>
    <row r="35" spans="2:6" ht="24.75" customHeight="1">
      <c r="B35" s="49" t="s">
        <v>348</v>
      </c>
      <c r="C35" s="64" t="s">
        <v>163</v>
      </c>
      <c r="D35" s="55" t="s">
        <v>164</v>
      </c>
      <c r="E35" s="108"/>
      <c r="F35" s="109"/>
    </row>
    <row r="36" spans="2:6" ht="38.25">
      <c r="B36" s="49" t="s">
        <v>349</v>
      </c>
      <c r="C36" s="64" t="s">
        <v>165</v>
      </c>
      <c r="D36" s="51" t="s">
        <v>18</v>
      </c>
      <c r="E36" s="108"/>
      <c r="F36" s="68"/>
    </row>
    <row r="37" spans="2:6" ht="25.5">
      <c r="B37" s="49" t="s">
        <v>350</v>
      </c>
      <c r="C37" s="83" t="s">
        <v>166</v>
      </c>
      <c r="D37" s="55" t="s">
        <v>167</v>
      </c>
      <c r="E37" s="60"/>
      <c r="F37" s="61"/>
    </row>
    <row r="38" spans="2:6" ht="38.25">
      <c r="B38" s="49" t="s">
        <v>351</v>
      </c>
      <c r="C38" s="50" t="s">
        <v>168</v>
      </c>
      <c r="D38" s="55" t="s">
        <v>19</v>
      </c>
      <c r="E38" s="60"/>
      <c r="F38" s="52"/>
    </row>
    <row r="39" spans="2:6" ht="25.5">
      <c r="B39" s="49" t="s">
        <v>352</v>
      </c>
      <c r="C39" s="50" t="s">
        <v>169</v>
      </c>
      <c r="D39" s="55" t="s">
        <v>20</v>
      </c>
      <c r="E39" s="60"/>
      <c r="F39" s="52"/>
    </row>
    <row r="40" spans="2:6" ht="52.5" customHeight="1">
      <c r="B40" s="49" t="s">
        <v>327</v>
      </c>
      <c r="C40" s="83" t="s">
        <v>170</v>
      </c>
      <c r="D40" s="55" t="s">
        <v>21</v>
      </c>
      <c r="E40" s="67">
        <v>46</v>
      </c>
      <c r="F40" s="61"/>
    </row>
    <row r="41" spans="2:6" ht="25.5">
      <c r="B41" s="49" t="s">
        <v>328</v>
      </c>
      <c r="C41" s="83" t="s">
        <v>171</v>
      </c>
      <c r="D41" s="55" t="s">
        <v>172</v>
      </c>
      <c r="E41" s="60">
        <v>2</v>
      </c>
      <c r="F41" s="61"/>
    </row>
    <row r="42" spans="2:6" ht="21" customHeight="1">
      <c r="B42" s="49" t="s">
        <v>329</v>
      </c>
      <c r="C42" s="83" t="s">
        <v>173</v>
      </c>
      <c r="D42" s="55" t="s">
        <v>174</v>
      </c>
      <c r="E42" s="60"/>
      <c r="F42" s="61"/>
    </row>
    <row r="43" spans="2:6" ht="21" customHeight="1">
      <c r="B43" s="49" t="s">
        <v>330</v>
      </c>
      <c r="C43" s="83" t="s">
        <v>175</v>
      </c>
      <c r="D43" s="55" t="s">
        <v>176</v>
      </c>
      <c r="E43" s="60"/>
      <c r="F43" s="61"/>
    </row>
    <row r="44" spans="2:6" ht="25.5">
      <c r="B44" s="49" t="s">
        <v>331</v>
      </c>
      <c r="C44" s="84" t="s">
        <v>144</v>
      </c>
      <c r="D44" s="55" t="s">
        <v>145</v>
      </c>
      <c r="E44" s="60">
        <v>46</v>
      </c>
      <c r="F44" s="52"/>
    </row>
    <row r="45" spans="2:6" ht="21" customHeight="1">
      <c r="B45" s="49" t="s">
        <v>332</v>
      </c>
      <c r="C45" s="110" t="s">
        <v>177</v>
      </c>
      <c r="D45" s="111"/>
      <c r="E45" s="112">
        <v>46</v>
      </c>
      <c r="F45" s="113"/>
    </row>
    <row r="46" spans="2:6" ht="21" customHeight="1">
      <c r="B46" s="73" t="s">
        <v>333</v>
      </c>
      <c r="C46" s="114" t="s">
        <v>178</v>
      </c>
      <c r="D46" s="75" t="s">
        <v>179</v>
      </c>
      <c r="E46" s="76">
        <v>46</v>
      </c>
      <c r="F46" s="77"/>
    </row>
    <row r="47" spans="2:6" ht="21" customHeight="1">
      <c r="B47" s="73" t="s">
        <v>334</v>
      </c>
      <c r="C47" s="74" t="s">
        <v>180</v>
      </c>
      <c r="D47" s="75" t="s">
        <v>181</v>
      </c>
      <c r="E47" s="76"/>
      <c r="F47" s="77"/>
    </row>
    <row r="48" spans="2:6">
      <c r="B48" s="115"/>
      <c r="C48" s="116"/>
      <c r="D48" s="91"/>
      <c r="E48" s="91"/>
      <c r="F4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23"/>
      <c r="B1" s="117"/>
      <c r="D1" s="78"/>
      <c r="E1" s="78"/>
      <c r="F1" s="79"/>
    </row>
    <row r="2" spans="1:7" s="1" customFormat="1">
      <c r="A2" s="23"/>
      <c r="B2" s="206" t="s">
        <v>271</v>
      </c>
      <c r="C2" s="204"/>
      <c r="D2" s="204"/>
      <c r="E2" s="204"/>
      <c r="F2" s="22"/>
    </row>
    <row r="3" spans="1:7" s="13" customFormat="1">
      <c r="A3" s="23"/>
      <c r="B3" s="24"/>
      <c r="D3" s="25"/>
      <c r="E3" s="25"/>
      <c r="F3" s="24"/>
    </row>
    <row r="4" spans="1:7" s="1" customFormat="1">
      <c r="A4" s="23"/>
      <c r="B4" s="205"/>
      <c r="C4" s="204"/>
      <c r="D4" s="27"/>
      <c r="E4" s="27"/>
      <c r="F4" s="22"/>
    </row>
    <row r="5" spans="1:7" ht="35.1" customHeight="1">
      <c r="B5" s="28"/>
      <c r="C5" s="118"/>
      <c r="D5" s="30" t="s">
        <v>58</v>
      </c>
      <c r="E5" s="31" t="s">
        <v>62</v>
      </c>
      <c r="F5" s="119" t="s">
        <v>182</v>
      </c>
      <c r="G5" s="120"/>
    </row>
    <row r="6" spans="1:7" ht="12.95" customHeight="1">
      <c r="B6" s="39"/>
      <c r="C6" s="121"/>
      <c r="D6" s="41"/>
      <c r="E6" s="122"/>
      <c r="F6" s="123" t="s">
        <v>304</v>
      </c>
      <c r="G6" s="120"/>
    </row>
    <row r="7" spans="1:7" ht="25.5">
      <c r="B7" s="124" t="s">
        <v>304</v>
      </c>
      <c r="C7" s="125" t="s">
        <v>183</v>
      </c>
      <c r="D7" s="126" t="s">
        <v>4</v>
      </c>
      <c r="E7" s="127">
        <v>16</v>
      </c>
      <c r="F7" s="128"/>
      <c r="G7" s="120"/>
    </row>
    <row r="8" spans="1:7" ht="53.45" customHeight="1">
      <c r="B8" s="124" t="s">
        <v>305</v>
      </c>
      <c r="C8" s="129" t="s">
        <v>69</v>
      </c>
      <c r="D8" s="130" t="s">
        <v>5</v>
      </c>
      <c r="E8" s="47"/>
      <c r="F8" s="131"/>
      <c r="G8" s="120"/>
    </row>
    <row r="9" spans="1:7" ht="38.25">
      <c r="B9" s="124" t="s">
        <v>359</v>
      </c>
      <c r="C9" s="129" t="s">
        <v>2</v>
      </c>
      <c r="D9" s="130" t="s">
        <v>184</v>
      </c>
      <c r="E9" s="47"/>
      <c r="F9" s="131"/>
      <c r="G9" s="120"/>
    </row>
    <row r="10" spans="1:7" ht="25.5" customHeight="1">
      <c r="B10" s="124" t="s">
        <v>306</v>
      </c>
      <c r="C10" s="129" t="s">
        <v>185</v>
      </c>
      <c r="D10" s="132" t="s">
        <v>186</v>
      </c>
      <c r="E10" s="60"/>
      <c r="F10" s="133"/>
      <c r="G10" s="120"/>
    </row>
    <row r="11" spans="1:7" ht="25.5" customHeight="1">
      <c r="B11" s="124" t="s">
        <v>360</v>
      </c>
      <c r="C11" s="129" t="s">
        <v>0</v>
      </c>
      <c r="D11" s="132" t="s">
        <v>187</v>
      </c>
      <c r="E11" s="60"/>
      <c r="F11" s="133"/>
      <c r="G11" s="120"/>
    </row>
    <row r="12" spans="1:7" ht="25.5" customHeight="1">
      <c r="B12" s="124" t="s">
        <v>361</v>
      </c>
      <c r="C12" s="129" t="s">
        <v>3</v>
      </c>
      <c r="D12" s="132" t="s">
        <v>188</v>
      </c>
      <c r="E12" s="60"/>
      <c r="F12" s="133"/>
      <c r="G12" s="120"/>
    </row>
    <row r="13" spans="1:7" ht="25.5" customHeight="1">
      <c r="B13" s="124" t="s">
        <v>310</v>
      </c>
      <c r="C13" s="129" t="s">
        <v>189</v>
      </c>
      <c r="D13" s="132" t="s">
        <v>34</v>
      </c>
      <c r="E13" s="60"/>
      <c r="F13" s="133"/>
      <c r="G13" s="120"/>
    </row>
    <row r="14" spans="1:7" ht="18" customHeight="1">
      <c r="B14" s="124" t="s">
        <v>311</v>
      </c>
      <c r="C14" s="134" t="s">
        <v>190</v>
      </c>
      <c r="D14" s="135" t="s">
        <v>35</v>
      </c>
      <c r="E14" s="65"/>
      <c r="F14" s="136"/>
      <c r="G14" s="120"/>
    </row>
    <row r="15" spans="1:7" ht="28.5" customHeight="1">
      <c r="B15" s="124" t="s">
        <v>362</v>
      </c>
      <c r="C15" s="134" t="s">
        <v>191</v>
      </c>
      <c r="D15" s="135" t="s">
        <v>36</v>
      </c>
      <c r="E15" s="65"/>
      <c r="F15" s="136"/>
      <c r="G15" s="120"/>
    </row>
    <row r="16" spans="1:7" ht="30" customHeight="1">
      <c r="B16" s="124" t="s">
        <v>312</v>
      </c>
      <c r="C16" s="137" t="s">
        <v>272</v>
      </c>
      <c r="D16" s="132" t="s">
        <v>4</v>
      </c>
      <c r="E16" s="60">
        <v>16</v>
      </c>
      <c r="F16" s="138"/>
      <c r="G16" s="120"/>
    </row>
    <row r="17" spans="2:7" ht="56.45" customHeight="1">
      <c r="B17" s="124" t="s">
        <v>317</v>
      </c>
      <c r="C17" s="129" t="s">
        <v>192</v>
      </c>
      <c r="D17" s="132" t="s">
        <v>5</v>
      </c>
      <c r="E17" s="60"/>
      <c r="F17" s="133"/>
      <c r="G17" s="120"/>
    </row>
    <row r="18" spans="2:7" ht="25.5">
      <c r="B18" s="124" t="s">
        <v>342</v>
      </c>
      <c r="C18" s="129" t="s">
        <v>193</v>
      </c>
      <c r="D18" s="132" t="s">
        <v>186</v>
      </c>
      <c r="E18" s="60"/>
      <c r="F18" s="133"/>
      <c r="G18" s="120"/>
    </row>
    <row r="19" spans="2:7" ht="25.5">
      <c r="B19" s="124" t="s">
        <v>318</v>
      </c>
      <c r="C19" s="129" t="s">
        <v>273</v>
      </c>
      <c r="D19" s="132" t="s">
        <v>194</v>
      </c>
      <c r="E19" s="60"/>
      <c r="F19" s="133"/>
      <c r="G19" s="120"/>
    </row>
    <row r="20" spans="2:7" ht="28.15" customHeight="1">
      <c r="B20" s="124" t="s">
        <v>319</v>
      </c>
      <c r="C20" s="129" t="s">
        <v>195</v>
      </c>
      <c r="D20" s="132" t="s">
        <v>37</v>
      </c>
      <c r="E20" s="60"/>
      <c r="F20" s="133"/>
      <c r="G20" s="120"/>
    </row>
    <row r="21" spans="2:7" ht="18" customHeight="1">
      <c r="B21" s="124" t="s">
        <v>343</v>
      </c>
      <c r="C21" s="129" t="s">
        <v>196</v>
      </c>
      <c r="D21" s="132" t="s">
        <v>38</v>
      </c>
      <c r="E21" s="60"/>
      <c r="F21" s="133"/>
      <c r="G21" s="120"/>
    </row>
    <row r="22" spans="2:7" ht="27" customHeight="1">
      <c r="B22" s="124" t="s">
        <v>363</v>
      </c>
      <c r="C22" s="129" t="s">
        <v>197</v>
      </c>
      <c r="D22" s="135" t="s">
        <v>39</v>
      </c>
      <c r="E22" s="60"/>
      <c r="F22" s="133"/>
      <c r="G22" s="120"/>
    </row>
    <row r="23" spans="2:7" ht="25.5">
      <c r="B23" s="124" t="s">
        <v>344</v>
      </c>
      <c r="C23" s="64" t="s">
        <v>198</v>
      </c>
      <c r="D23" s="132" t="s">
        <v>199</v>
      </c>
      <c r="E23" s="60"/>
      <c r="F23" s="138"/>
      <c r="G23" s="120"/>
    </row>
    <row r="24" spans="2:7" ht="19.5" customHeight="1">
      <c r="B24" s="124" t="s">
        <v>345</v>
      </c>
      <c r="C24" s="137" t="s">
        <v>200</v>
      </c>
      <c r="D24" s="132" t="s">
        <v>40</v>
      </c>
      <c r="E24" s="60">
        <v>31</v>
      </c>
      <c r="F24" s="138"/>
      <c r="G24" s="120"/>
    </row>
    <row r="25" spans="2:7" ht="41.25" customHeight="1">
      <c r="B25" s="124" t="s">
        <v>346</v>
      </c>
      <c r="C25" s="129" t="s">
        <v>69</v>
      </c>
      <c r="D25" s="132" t="s">
        <v>41</v>
      </c>
      <c r="E25" s="60"/>
      <c r="F25" s="133"/>
      <c r="G25" s="120"/>
    </row>
    <row r="26" spans="2:7" ht="41.25" customHeight="1">
      <c r="B26" s="124" t="s">
        <v>364</v>
      </c>
      <c r="C26" s="129" t="s">
        <v>2</v>
      </c>
      <c r="D26" s="132" t="s">
        <v>42</v>
      </c>
      <c r="E26" s="60"/>
      <c r="F26" s="133"/>
      <c r="G26" s="120"/>
    </row>
    <row r="27" spans="2:7" ht="41.25" customHeight="1">
      <c r="B27" s="124" t="s">
        <v>365</v>
      </c>
      <c r="C27" s="129" t="s">
        <v>0</v>
      </c>
      <c r="D27" s="132" t="s">
        <v>43</v>
      </c>
      <c r="E27" s="60"/>
      <c r="F27" s="133"/>
      <c r="G27" s="120"/>
    </row>
    <row r="28" spans="2:7" ht="38.25">
      <c r="B28" s="124" t="s">
        <v>366</v>
      </c>
      <c r="C28" s="129" t="s">
        <v>201</v>
      </c>
      <c r="D28" s="132" t="s">
        <v>202</v>
      </c>
      <c r="E28" s="60"/>
      <c r="F28" s="133"/>
      <c r="G28" s="120"/>
    </row>
    <row r="29" spans="2:7" ht="21.75" customHeight="1">
      <c r="B29" s="124" t="s">
        <v>349</v>
      </c>
      <c r="C29" s="137" t="s">
        <v>203</v>
      </c>
      <c r="D29" s="132" t="s">
        <v>204</v>
      </c>
      <c r="E29" s="60">
        <v>22</v>
      </c>
      <c r="F29" s="138"/>
      <c r="G29" s="120"/>
    </row>
    <row r="30" spans="2:7" ht="21.75" customHeight="1">
      <c r="B30" s="124" t="s">
        <v>350</v>
      </c>
      <c r="C30" s="137" t="s">
        <v>205</v>
      </c>
      <c r="D30" s="132" t="s">
        <v>204</v>
      </c>
      <c r="E30" s="60">
        <v>22</v>
      </c>
      <c r="F30" s="138"/>
      <c r="G30" s="120"/>
    </row>
    <row r="31" spans="2:7" ht="51">
      <c r="B31" s="124" t="s">
        <v>351</v>
      </c>
      <c r="C31" s="137" t="s">
        <v>367</v>
      </c>
      <c r="D31" s="132" t="s">
        <v>44</v>
      </c>
      <c r="E31" s="60">
        <v>16</v>
      </c>
      <c r="F31" s="138"/>
      <c r="G31" s="120"/>
    </row>
    <row r="32" spans="2:7" ht="25.5">
      <c r="B32" s="124" t="s">
        <v>368</v>
      </c>
      <c r="C32" s="129" t="s">
        <v>0</v>
      </c>
      <c r="D32" s="132" t="s">
        <v>206</v>
      </c>
      <c r="E32" s="60"/>
      <c r="F32" s="133"/>
      <c r="G32" s="120"/>
    </row>
    <row r="33" spans="2:7" ht="38.25">
      <c r="B33" s="124" t="s">
        <v>369</v>
      </c>
      <c r="C33" s="129" t="s">
        <v>3</v>
      </c>
      <c r="D33" s="132" t="s">
        <v>207</v>
      </c>
      <c r="E33" s="60"/>
      <c r="F33" s="133"/>
      <c r="G33" s="120"/>
    </row>
    <row r="34" spans="2:7" ht="25.5">
      <c r="B34" s="124" t="s">
        <v>329</v>
      </c>
      <c r="C34" s="139" t="s">
        <v>267</v>
      </c>
      <c r="D34" s="132" t="s">
        <v>208</v>
      </c>
      <c r="E34" s="60"/>
      <c r="F34" s="133"/>
      <c r="G34" s="120"/>
    </row>
    <row r="35" spans="2:7" ht="17.25" customHeight="1">
      <c r="B35" s="124" t="s">
        <v>330</v>
      </c>
      <c r="C35" s="139" t="s">
        <v>169</v>
      </c>
      <c r="D35" s="132"/>
      <c r="E35" s="60"/>
      <c r="F35" s="133"/>
      <c r="G35" s="120"/>
    </row>
    <row r="36" spans="2:7" ht="48" customHeight="1">
      <c r="B36" s="124" t="s">
        <v>331</v>
      </c>
      <c r="C36" s="137" t="s">
        <v>274</v>
      </c>
      <c r="D36" s="132" t="s">
        <v>45</v>
      </c>
      <c r="E36" s="60">
        <v>16</v>
      </c>
      <c r="F36" s="138"/>
      <c r="G36" s="120"/>
    </row>
    <row r="37" spans="2:7" ht="38.25">
      <c r="B37" s="124" t="s">
        <v>370</v>
      </c>
      <c r="C37" s="137" t="s">
        <v>275</v>
      </c>
      <c r="D37" s="132" t="s">
        <v>46</v>
      </c>
      <c r="E37" s="60"/>
      <c r="F37" s="138"/>
      <c r="G37" s="120"/>
    </row>
    <row r="38" spans="2:7" ht="38.25">
      <c r="B38" s="124" t="s">
        <v>332</v>
      </c>
      <c r="C38" s="137" t="s">
        <v>276</v>
      </c>
      <c r="D38" s="132" t="s">
        <v>47</v>
      </c>
      <c r="E38" s="60" t="s">
        <v>209</v>
      </c>
      <c r="F38" s="138"/>
      <c r="G38" s="120"/>
    </row>
    <row r="39" spans="2:7" ht="25.5">
      <c r="B39" s="124" t="s">
        <v>333</v>
      </c>
      <c r="C39" s="137" t="s">
        <v>277</v>
      </c>
      <c r="D39" s="132" t="s">
        <v>48</v>
      </c>
      <c r="E39" s="60">
        <v>16</v>
      </c>
      <c r="F39" s="138"/>
      <c r="G39" s="120"/>
    </row>
    <row r="40" spans="2:7" ht="19.5" customHeight="1">
      <c r="B40" s="124" t="s">
        <v>334</v>
      </c>
      <c r="C40" s="137" t="s">
        <v>278</v>
      </c>
      <c r="D40" s="132" t="s">
        <v>210</v>
      </c>
      <c r="E40" s="60"/>
      <c r="F40" s="138"/>
      <c r="G40" s="120"/>
    </row>
    <row r="41" spans="2:7" ht="38.25">
      <c r="B41" s="124" t="s">
        <v>411</v>
      </c>
      <c r="C41" s="137" t="s">
        <v>371</v>
      </c>
      <c r="D41" s="132" t="s">
        <v>372</v>
      </c>
      <c r="E41" s="140"/>
      <c r="F41" s="141"/>
      <c r="G41" s="120"/>
    </row>
    <row r="42" spans="2:7" ht="25.5">
      <c r="B42" s="124" t="s">
        <v>336</v>
      </c>
      <c r="C42" s="142" t="s">
        <v>373</v>
      </c>
      <c r="D42" s="132" t="s">
        <v>49</v>
      </c>
      <c r="E42" s="60">
        <v>45</v>
      </c>
      <c r="F42" s="138"/>
      <c r="G42" s="120"/>
    </row>
    <row r="43" spans="2:7" ht="25.5">
      <c r="B43" s="124" t="s">
        <v>337</v>
      </c>
      <c r="C43" s="137" t="s">
        <v>211</v>
      </c>
      <c r="D43" s="132" t="s">
        <v>50</v>
      </c>
      <c r="E43" s="60">
        <v>45</v>
      </c>
      <c r="F43" s="138"/>
      <c r="G43" s="120"/>
    </row>
    <row r="44" spans="2:7" ht="25.5">
      <c r="B44" s="124" t="s">
        <v>338</v>
      </c>
      <c r="C44" s="143" t="s">
        <v>212</v>
      </c>
      <c r="D44" s="132" t="s">
        <v>50</v>
      </c>
      <c r="E44" s="65">
        <v>45</v>
      </c>
      <c r="F44" s="144"/>
      <c r="G44" s="120"/>
    </row>
    <row r="45" spans="2:7">
      <c r="B45" s="124" t="s">
        <v>374</v>
      </c>
      <c r="C45" s="145" t="s">
        <v>279</v>
      </c>
      <c r="D45" s="146"/>
      <c r="E45" s="76"/>
      <c r="F45" s="147"/>
      <c r="G45" s="120"/>
    </row>
    <row r="46" spans="2:7" ht="24.75" customHeight="1">
      <c r="B46" s="124" t="s">
        <v>339</v>
      </c>
      <c r="C46" s="148" t="s">
        <v>213</v>
      </c>
      <c r="D46" s="130"/>
      <c r="E46" s="47"/>
      <c r="F46" s="149"/>
      <c r="G46" s="120"/>
    </row>
    <row r="47" spans="2:7" ht="19.5" customHeight="1">
      <c r="B47" s="124" t="s">
        <v>340</v>
      </c>
      <c r="C47" s="129" t="s">
        <v>214</v>
      </c>
      <c r="D47" s="132" t="s">
        <v>215</v>
      </c>
      <c r="E47" s="60">
        <v>44</v>
      </c>
      <c r="F47" s="133"/>
      <c r="G47" s="120"/>
    </row>
    <row r="48" spans="2:7" ht="30" customHeight="1">
      <c r="B48" s="124" t="s">
        <v>341</v>
      </c>
      <c r="C48" s="129" t="s">
        <v>216</v>
      </c>
      <c r="D48" s="132"/>
      <c r="E48" s="60">
        <v>16</v>
      </c>
      <c r="F48" s="133"/>
      <c r="G48" s="120"/>
    </row>
    <row r="49" spans="2:7" ht="30" customHeight="1">
      <c r="B49" s="49" t="s">
        <v>412</v>
      </c>
      <c r="C49" s="64" t="s">
        <v>301</v>
      </c>
      <c r="D49" s="132" t="s">
        <v>376</v>
      </c>
      <c r="E49" s="60"/>
      <c r="F49" s="133"/>
      <c r="G49" s="120"/>
    </row>
    <row r="50" spans="2:7" ht="30" customHeight="1">
      <c r="B50" s="124" t="s">
        <v>377</v>
      </c>
      <c r="C50" s="137" t="s">
        <v>280</v>
      </c>
      <c r="D50" s="132" t="s">
        <v>217</v>
      </c>
      <c r="E50" s="60"/>
      <c r="F50" s="138"/>
      <c r="G50" s="120"/>
    </row>
    <row r="51" spans="2:7" ht="30" customHeight="1">
      <c r="B51" s="124" t="s">
        <v>378</v>
      </c>
      <c r="C51" s="129" t="s">
        <v>218</v>
      </c>
      <c r="D51" s="132" t="s">
        <v>219</v>
      </c>
      <c r="E51" s="60"/>
      <c r="F51" s="133"/>
      <c r="G51" s="120"/>
    </row>
    <row r="52" spans="2:7" ht="29.25" customHeight="1">
      <c r="B52" s="124" t="s">
        <v>379</v>
      </c>
      <c r="C52" s="129" t="s">
        <v>220</v>
      </c>
      <c r="D52" s="135" t="s">
        <v>221</v>
      </c>
      <c r="E52" s="65"/>
      <c r="F52" s="136"/>
      <c r="G52" s="120"/>
    </row>
    <row r="53" spans="2:7" ht="25.5">
      <c r="B53" s="124" t="s">
        <v>380</v>
      </c>
      <c r="C53" s="129" t="s">
        <v>222</v>
      </c>
      <c r="D53" s="132" t="s">
        <v>223</v>
      </c>
      <c r="E53" s="60"/>
      <c r="F53" s="133"/>
      <c r="G53" s="120"/>
    </row>
    <row r="54" spans="2:7" ht="30.75" customHeight="1">
      <c r="B54" s="124" t="s">
        <v>381</v>
      </c>
      <c r="C54" s="64" t="s">
        <v>281</v>
      </c>
      <c r="D54" s="132" t="s">
        <v>51</v>
      </c>
      <c r="E54" s="60"/>
      <c r="F54" s="138"/>
      <c r="G54" s="120"/>
    </row>
    <row r="55" spans="2:7" ht="25.5">
      <c r="B55" s="124" t="s">
        <v>382</v>
      </c>
      <c r="C55" s="129" t="s">
        <v>0</v>
      </c>
      <c r="D55" s="132" t="s">
        <v>224</v>
      </c>
      <c r="E55" s="60"/>
      <c r="F55" s="133"/>
      <c r="G55" s="120"/>
    </row>
    <row r="56" spans="2:7">
      <c r="B56" s="124" t="s">
        <v>383</v>
      </c>
      <c r="C56" s="129" t="s">
        <v>3</v>
      </c>
      <c r="D56" s="132" t="s">
        <v>224</v>
      </c>
      <c r="E56" s="60"/>
      <c r="F56" s="133"/>
      <c r="G56" s="120"/>
    </row>
    <row r="57" spans="2:7" ht="23.25" customHeight="1">
      <c r="B57" s="124" t="s">
        <v>384</v>
      </c>
      <c r="C57" s="137" t="s">
        <v>282</v>
      </c>
      <c r="D57" s="132" t="s">
        <v>225</v>
      </c>
      <c r="E57" s="60" t="s">
        <v>122</v>
      </c>
      <c r="F57" s="138"/>
      <c r="G57" s="120"/>
    </row>
    <row r="58" spans="2:7" ht="38.25">
      <c r="B58" s="49" t="s">
        <v>413</v>
      </c>
      <c r="C58" s="150" t="s">
        <v>303</v>
      </c>
      <c r="D58" s="132" t="s">
        <v>302</v>
      </c>
      <c r="E58" s="151"/>
      <c r="F58" s="152"/>
      <c r="G58" s="120"/>
    </row>
    <row r="59" spans="2:7" ht="28.5" customHeight="1">
      <c r="B59" s="124" t="s">
        <v>386</v>
      </c>
      <c r="C59" s="129" t="s">
        <v>226</v>
      </c>
      <c r="D59" s="153" t="s">
        <v>52</v>
      </c>
      <c r="E59" s="151"/>
      <c r="F59" s="154"/>
      <c r="G59" s="120"/>
    </row>
    <row r="60" spans="2:7">
      <c r="B60" s="124" t="s">
        <v>387</v>
      </c>
      <c r="C60" s="129" t="s">
        <v>227</v>
      </c>
      <c r="D60" s="132"/>
      <c r="E60" s="60"/>
      <c r="F60" s="133"/>
      <c r="G60" s="120"/>
    </row>
    <row r="61" spans="2:7" ht="51">
      <c r="B61" s="124" t="s">
        <v>388</v>
      </c>
      <c r="C61" s="155" t="s">
        <v>283</v>
      </c>
      <c r="D61" s="132" t="s">
        <v>228</v>
      </c>
      <c r="E61" s="60">
        <v>12</v>
      </c>
      <c r="F61" s="138"/>
      <c r="G61" s="120"/>
    </row>
    <row r="62" spans="2:7" ht="25.5">
      <c r="B62" s="124" t="s">
        <v>389</v>
      </c>
      <c r="C62" s="129" t="s">
        <v>284</v>
      </c>
      <c r="D62" s="132" t="s">
        <v>229</v>
      </c>
      <c r="E62" s="60">
        <v>12</v>
      </c>
      <c r="F62" s="133"/>
      <c r="G62" s="120"/>
    </row>
    <row r="63" spans="2:7" ht="25.5">
      <c r="B63" s="124" t="s">
        <v>390</v>
      </c>
      <c r="C63" s="129" t="s">
        <v>285</v>
      </c>
      <c r="D63" s="132" t="s">
        <v>230</v>
      </c>
      <c r="E63" s="60">
        <v>12</v>
      </c>
      <c r="F63" s="133"/>
      <c r="G63" s="120"/>
    </row>
    <row r="64" spans="2:7" ht="26.25" customHeight="1">
      <c r="B64" s="124" t="s">
        <v>391</v>
      </c>
      <c r="C64" s="155" t="s">
        <v>286</v>
      </c>
      <c r="D64" s="132" t="s">
        <v>231</v>
      </c>
      <c r="E64" s="60">
        <v>16</v>
      </c>
      <c r="F64" s="138"/>
      <c r="G64" s="120"/>
    </row>
    <row r="65" spans="2:7" ht="26.25" customHeight="1">
      <c r="B65" s="124" t="s">
        <v>392</v>
      </c>
      <c r="C65" s="155" t="s">
        <v>287</v>
      </c>
      <c r="D65" s="132" t="s">
        <v>232</v>
      </c>
      <c r="E65" s="60">
        <v>16</v>
      </c>
      <c r="F65" s="138"/>
      <c r="G65" s="120"/>
    </row>
    <row r="66" spans="2:7" ht="31.5" customHeight="1">
      <c r="B66" s="124" t="s">
        <v>393</v>
      </c>
      <c r="C66" s="129" t="s">
        <v>218</v>
      </c>
      <c r="D66" s="132" t="s">
        <v>233</v>
      </c>
      <c r="E66" s="60"/>
      <c r="F66" s="133"/>
      <c r="G66" s="120"/>
    </row>
    <row r="67" spans="2:7" ht="22.5" customHeight="1">
      <c r="B67" s="124" t="s">
        <v>394</v>
      </c>
      <c r="C67" s="129" t="s">
        <v>220</v>
      </c>
      <c r="D67" s="132" t="s">
        <v>234</v>
      </c>
      <c r="E67" s="60"/>
      <c r="F67" s="133"/>
      <c r="G67" s="120"/>
    </row>
    <row r="68" spans="2:7" ht="28.15" customHeight="1">
      <c r="B68" s="124" t="s">
        <v>395</v>
      </c>
      <c r="C68" s="129" t="s">
        <v>235</v>
      </c>
      <c r="D68" s="132" t="s">
        <v>236</v>
      </c>
      <c r="E68" s="60"/>
      <c r="F68" s="133"/>
      <c r="G68" s="120"/>
    </row>
    <row r="69" spans="2:7" ht="25.5">
      <c r="B69" s="124" t="s">
        <v>396</v>
      </c>
      <c r="C69" s="129" t="s">
        <v>222</v>
      </c>
      <c r="D69" s="132" t="s">
        <v>237</v>
      </c>
      <c r="E69" s="60"/>
      <c r="F69" s="133"/>
      <c r="G69" s="120"/>
    </row>
    <row r="70" spans="2:7" ht="25.5">
      <c r="B70" s="124" t="s">
        <v>397</v>
      </c>
      <c r="C70" s="129" t="s">
        <v>238</v>
      </c>
      <c r="D70" s="132" t="s">
        <v>232</v>
      </c>
      <c r="E70" s="60"/>
      <c r="F70" s="133"/>
      <c r="G70" s="120"/>
    </row>
    <row r="71" spans="2:7" ht="25.5">
      <c r="B71" s="124" t="s">
        <v>398</v>
      </c>
      <c r="C71" s="155" t="s">
        <v>239</v>
      </c>
      <c r="D71" s="132" t="s">
        <v>240</v>
      </c>
      <c r="E71" s="60"/>
      <c r="F71" s="138"/>
      <c r="G71" s="120"/>
    </row>
    <row r="72" spans="2:7" ht="51">
      <c r="B72" s="124" t="s">
        <v>399</v>
      </c>
      <c r="C72" s="155" t="s">
        <v>288</v>
      </c>
      <c r="D72" s="132" t="s">
        <v>53</v>
      </c>
      <c r="E72" s="60"/>
      <c r="F72" s="138"/>
      <c r="G72" s="120"/>
    </row>
    <row r="73" spans="2:7" ht="51">
      <c r="B73" s="124" t="s">
        <v>400</v>
      </c>
      <c r="C73" s="156" t="s">
        <v>241</v>
      </c>
      <c r="D73" s="157" t="s">
        <v>54</v>
      </c>
      <c r="E73" s="112"/>
      <c r="F73" s="158"/>
      <c r="G73" s="120"/>
    </row>
    <row r="74" spans="2:7" ht="54.6" customHeight="1">
      <c r="B74" s="124" t="s">
        <v>401</v>
      </c>
      <c r="C74" s="156" t="s">
        <v>242</v>
      </c>
      <c r="D74" s="157" t="s">
        <v>243</v>
      </c>
      <c r="E74" s="112"/>
      <c r="F74" s="158"/>
      <c r="G74" s="120"/>
    </row>
    <row r="75" spans="2:7" ht="25.5">
      <c r="B75" s="124" t="s">
        <v>402</v>
      </c>
      <c r="C75" s="156" t="s">
        <v>244</v>
      </c>
      <c r="D75" s="157" t="s">
        <v>245</v>
      </c>
      <c r="E75" s="112"/>
      <c r="F75" s="158"/>
      <c r="G75" s="120"/>
    </row>
    <row r="76" spans="2:7" ht="25.5">
      <c r="B76" s="124" t="s">
        <v>403</v>
      </c>
      <c r="C76" s="156" t="s">
        <v>246</v>
      </c>
      <c r="D76" s="157" t="s">
        <v>181</v>
      </c>
      <c r="E76" s="159"/>
      <c r="F76" s="158"/>
      <c r="G76" s="120"/>
    </row>
    <row r="77" spans="2:7" ht="31.5" customHeight="1">
      <c r="B77" s="124" t="s">
        <v>404</v>
      </c>
      <c r="C77" s="160" t="s">
        <v>247</v>
      </c>
      <c r="D77" s="132" t="s">
        <v>55</v>
      </c>
      <c r="E77" s="60"/>
      <c r="F77" s="138"/>
      <c r="G77" s="120"/>
    </row>
    <row r="78" spans="2:7" ht="25.5">
      <c r="B78" s="124" t="s">
        <v>405</v>
      </c>
      <c r="C78" s="139" t="s">
        <v>248</v>
      </c>
      <c r="D78" s="132" t="s">
        <v>249</v>
      </c>
      <c r="E78" s="67"/>
      <c r="F78" s="133"/>
      <c r="G78" s="120"/>
    </row>
    <row r="79" spans="2:7" ht="25.5">
      <c r="B79" s="124" t="s">
        <v>406</v>
      </c>
      <c r="C79" s="161" t="s">
        <v>250</v>
      </c>
      <c r="D79" s="135" t="s">
        <v>251</v>
      </c>
      <c r="E79" s="159"/>
      <c r="F79" s="162"/>
      <c r="G79" s="120"/>
    </row>
    <row r="80" spans="2:7">
      <c r="B80" s="124" t="s">
        <v>407</v>
      </c>
      <c r="C80" s="156" t="s">
        <v>252</v>
      </c>
      <c r="D80" s="146" t="s">
        <v>253</v>
      </c>
      <c r="E80" s="159"/>
      <c r="F80" s="158"/>
      <c r="G80" s="120"/>
    </row>
    <row r="81" spans="2:7" ht="25.5">
      <c r="B81" s="124" t="s">
        <v>408</v>
      </c>
      <c r="C81" s="134" t="s">
        <v>254</v>
      </c>
      <c r="D81" s="88" t="s">
        <v>255</v>
      </c>
      <c r="E81" s="65"/>
      <c r="F81" s="136"/>
    </row>
    <row r="82" spans="2:7" ht="25.5">
      <c r="B82" s="43" t="s">
        <v>409</v>
      </c>
      <c r="C82" s="163" t="s">
        <v>256</v>
      </c>
      <c r="D82" s="111" t="s">
        <v>172</v>
      </c>
      <c r="E82" s="112"/>
      <c r="F82" s="162"/>
    </row>
    <row r="83" spans="2:7" ht="15.75">
      <c r="C83" s="207"/>
      <c r="D83" s="207"/>
      <c r="E83" s="207"/>
      <c r="F83" s="207"/>
    </row>
    <row r="84" spans="2:7" ht="18.75" customHeight="1">
      <c r="C84" s="208" t="s">
        <v>414</v>
      </c>
      <c r="D84" s="208"/>
      <c r="E84" s="208"/>
      <c r="F84" s="208"/>
      <c r="G84" s="165"/>
    </row>
    <row r="85" spans="2:7">
      <c r="C85" s="208"/>
      <c r="D85" s="208"/>
      <c r="E85" s="208"/>
      <c r="F85" s="208"/>
      <c r="G85" s="166"/>
    </row>
    <row r="86" spans="2:7">
      <c r="C86" s="208"/>
      <c r="D86" s="208"/>
      <c r="E86" s="208"/>
      <c r="F86" s="208"/>
      <c r="G86" s="166"/>
    </row>
    <row r="87" spans="2:7">
      <c r="C87" s="208"/>
      <c r="D87" s="208"/>
      <c r="E87" s="208"/>
      <c r="F87" s="208"/>
      <c r="G87" s="166"/>
    </row>
    <row r="88" spans="2:7">
      <c r="C88" s="208"/>
      <c r="D88" s="208"/>
      <c r="E88" s="208"/>
      <c r="F88" s="208"/>
      <c r="G88" s="166"/>
    </row>
    <row r="89" spans="2:7">
      <c r="C89" s="208"/>
      <c r="D89" s="208"/>
      <c r="E89" s="208"/>
      <c r="F89" s="208"/>
      <c r="G89" s="166"/>
    </row>
    <row r="90" spans="2:7">
      <c r="C90" s="208"/>
      <c r="D90" s="208"/>
      <c r="E90" s="208"/>
      <c r="F90" s="208"/>
      <c r="G90" s="166"/>
    </row>
    <row r="91" spans="2:7">
      <c r="C91" s="208"/>
      <c r="D91" s="208"/>
      <c r="E91" s="208"/>
      <c r="F91" s="208"/>
      <c r="G91" s="166"/>
    </row>
    <row r="92" spans="2:7" ht="15.75">
      <c r="C92" s="164"/>
      <c r="D92" s="164"/>
      <c r="E92" s="164"/>
      <c r="F92" s="164"/>
      <c r="G92" s="166"/>
    </row>
    <row r="93" spans="2:7">
      <c r="C93" s="209" t="s">
        <v>415</v>
      </c>
      <c r="D93" s="209"/>
      <c r="E93" s="209"/>
      <c r="F93" s="209"/>
      <c r="G93" s="209"/>
    </row>
    <row r="94" spans="2:7">
      <c r="C94" s="209"/>
      <c r="D94" s="209"/>
      <c r="E94" s="209"/>
      <c r="F94" s="209"/>
      <c r="G94" s="209"/>
    </row>
    <row r="95" spans="2:7">
      <c r="C95" s="209"/>
      <c r="D95" s="209"/>
      <c r="E95" s="209"/>
      <c r="F95" s="209"/>
      <c r="G95" s="209"/>
    </row>
    <row r="96" spans="2:7">
      <c r="C96" s="209"/>
      <c r="D96" s="209"/>
      <c r="E96" s="209"/>
      <c r="F96" s="209"/>
      <c r="G96" s="209"/>
    </row>
    <row r="97" spans="3:7">
      <c r="C97" s="209"/>
      <c r="D97" s="209"/>
      <c r="E97" s="209"/>
      <c r="F97" s="209"/>
      <c r="G97" s="209"/>
    </row>
    <row r="98" spans="3:7">
      <c r="C98" s="209"/>
      <c r="D98" s="209"/>
      <c r="E98" s="209"/>
      <c r="F98" s="209"/>
      <c r="G98" s="209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4" sqref="B4:C4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294</v>
      </c>
      <c r="D2" s="171">
        <v>45777</v>
      </c>
    </row>
    <row r="3" spans="1:4" s="15" customFormat="1">
      <c r="A3" s="172"/>
      <c r="D3" s="173"/>
    </row>
    <row r="4" spans="1:4">
      <c r="B4" s="206" t="str">
        <f>'F_01.01 Temp'!B2:E2</f>
        <v>1. Счетоводен баланс [Отчет за финансовото състояние]</v>
      </c>
      <c r="C4" s="204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30482700</v>
      </c>
    </row>
    <row r="13" spans="1:4">
      <c r="B13" s="49" t="s">
        <v>305</v>
      </c>
      <c r="C13" s="50" t="s">
        <v>66</v>
      </c>
      <c r="D13" s="52">
        <v>2765849</v>
      </c>
    </row>
    <row r="14" spans="1:4">
      <c r="B14" s="53" t="s">
        <v>306</v>
      </c>
      <c r="C14" s="54" t="s">
        <v>67</v>
      </c>
      <c r="D14" s="57">
        <v>23479373</v>
      </c>
    </row>
    <row r="15" spans="1:4">
      <c r="B15" s="53" t="s">
        <v>307</v>
      </c>
      <c r="C15" s="54" t="s">
        <v>68</v>
      </c>
      <c r="D15" s="57">
        <v>4237478</v>
      </c>
    </row>
    <row r="16" spans="1:4">
      <c r="B16" s="49" t="s">
        <v>308</v>
      </c>
      <c r="C16" s="59" t="s">
        <v>69</v>
      </c>
      <c r="D16" s="61">
        <v>464174</v>
      </c>
    </row>
    <row r="17" spans="2:4">
      <c r="B17" s="49" t="s">
        <v>309</v>
      </c>
      <c r="C17" s="62" t="s">
        <v>71</v>
      </c>
      <c r="D17" s="52">
        <v>228663</v>
      </c>
    </row>
    <row r="18" spans="2:4">
      <c r="B18" s="49" t="s">
        <v>310</v>
      </c>
      <c r="C18" s="62" t="s">
        <v>72</v>
      </c>
      <c r="D18" s="52">
        <v>74582</v>
      </c>
    </row>
    <row r="19" spans="2:4">
      <c r="B19" s="49" t="s">
        <v>311</v>
      </c>
      <c r="C19" s="62" t="s">
        <v>74</v>
      </c>
      <c r="D19" s="52">
        <v>160929</v>
      </c>
    </row>
    <row r="20" spans="2:4">
      <c r="B20" s="49" t="s">
        <v>312</v>
      </c>
      <c r="C20" s="62" t="s">
        <v>75</v>
      </c>
      <c r="D20" s="52">
        <v>0</v>
      </c>
    </row>
    <row r="21" spans="2:4" ht="25.5">
      <c r="B21" s="63" t="s">
        <v>313</v>
      </c>
      <c r="C21" s="64" t="s">
        <v>2</v>
      </c>
      <c r="D21" s="61">
        <v>457651</v>
      </c>
    </row>
    <row r="22" spans="2:4">
      <c r="B22" s="63" t="s">
        <v>314</v>
      </c>
      <c r="C22" s="66" t="s">
        <v>72</v>
      </c>
      <c r="D22" s="52">
        <v>320407</v>
      </c>
    </row>
    <row r="23" spans="2:4">
      <c r="B23" s="63" t="s">
        <v>315</v>
      </c>
      <c r="C23" s="66" t="s">
        <v>74</v>
      </c>
      <c r="D23" s="52">
        <v>137182</v>
      </c>
    </row>
    <row r="24" spans="2:4">
      <c r="B24" s="63" t="s">
        <v>316</v>
      </c>
      <c r="C24" s="66" t="s">
        <v>75</v>
      </c>
      <c r="D24" s="52">
        <v>62</v>
      </c>
    </row>
    <row r="25" spans="2:4" ht="25.5">
      <c r="B25" s="49" t="s">
        <v>317</v>
      </c>
      <c r="C25" s="64" t="s">
        <v>77</v>
      </c>
      <c r="D25" s="68">
        <v>47762</v>
      </c>
    </row>
    <row r="26" spans="2:4">
      <c r="B26" s="53" t="s">
        <v>318</v>
      </c>
      <c r="C26" s="62" t="s">
        <v>74</v>
      </c>
      <c r="D26" s="69">
        <v>47762</v>
      </c>
    </row>
    <row r="27" spans="2:4">
      <c r="B27" s="53" t="s">
        <v>319</v>
      </c>
      <c r="C27" s="62" t="s">
        <v>75</v>
      </c>
      <c r="D27" s="69">
        <v>0</v>
      </c>
    </row>
    <row r="28" spans="2:4" ht="25.5">
      <c r="B28" s="49" t="s">
        <v>320</v>
      </c>
      <c r="C28" s="64" t="s">
        <v>0</v>
      </c>
      <c r="D28" s="68">
        <v>10644577</v>
      </c>
    </row>
    <row r="29" spans="2:4">
      <c r="B29" s="49" t="s">
        <v>321</v>
      </c>
      <c r="C29" s="50" t="s">
        <v>72</v>
      </c>
      <c r="D29" s="69">
        <v>315174</v>
      </c>
    </row>
    <row r="30" spans="2:4">
      <c r="B30" s="49" t="s">
        <v>322</v>
      </c>
      <c r="C30" s="50" t="s">
        <v>74</v>
      </c>
      <c r="D30" s="69">
        <v>10329403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148078546</v>
      </c>
    </row>
    <row r="33" spans="2:4">
      <c r="B33" s="49" t="s">
        <v>325</v>
      </c>
      <c r="C33" s="50" t="s">
        <v>74</v>
      </c>
      <c r="D33" s="52">
        <v>23330282</v>
      </c>
    </row>
    <row r="34" spans="2:4">
      <c r="B34" s="49" t="s">
        <v>326</v>
      </c>
      <c r="C34" s="50" t="s">
        <v>75</v>
      </c>
      <c r="D34" s="52">
        <v>124748264</v>
      </c>
    </row>
    <row r="35" spans="2:4">
      <c r="B35" s="49" t="s">
        <v>327</v>
      </c>
      <c r="C35" s="64" t="s">
        <v>81</v>
      </c>
      <c r="D35" s="61">
        <v>50766</v>
      </c>
    </row>
    <row r="36" spans="2:4" ht="25.5">
      <c r="B36" s="49" t="s">
        <v>328</v>
      </c>
      <c r="C36" s="59" t="s">
        <v>82</v>
      </c>
      <c r="D36" s="61">
        <v>1215</v>
      </c>
    </row>
    <row r="37" spans="2:4" ht="25.5">
      <c r="B37" s="49" t="s">
        <v>329</v>
      </c>
      <c r="C37" s="59" t="s">
        <v>265</v>
      </c>
      <c r="D37" s="61">
        <v>581797</v>
      </c>
    </row>
    <row r="38" spans="2:4">
      <c r="B38" s="49" t="s">
        <v>330</v>
      </c>
      <c r="C38" s="64" t="s">
        <v>84</v>
      </c>
      <c r="D38" s="61">
        <v>3296949</v>
      </c>
    </row>
    <row r="39" spans="2:4">
      <c r="B39" s="49" t="s">
        <v>331</v>
      </c>
      <c r="C39" s="50" t="s">
        <v>85</v>
      </c>
      <c r="D39" s="52">
        <v>1950749</v>
      </c>
    </row>
    <row r="40" spans="2:4">
      <c r="B40" s="49" t="s">
        <v>332</v>
      </c>
      <c r="C40" s="50" t="s">
        <v>87</v>
      </c>
      <c r="D40" s="52">
        <v>1346200</v>
      </c>
    </row>
    <row r="41" spans="2:4" ht="46.5" customHeight="1">
      <c r="B41" s="49" t="s">
        <v>333</v>
      </c>
      <c r="C41" s="64" t="s">
        <v>88</v>
      </c>
      <c r="D41" s="61">
        <v>632625</v>
      </c>
    </row>
    <row r="42" spans="2:4">
      <c r="B42" s="49" t="s">
        <v>334</v>
      </c>
      <c r="C42" s="50" t="s">
        <v>60</v>
      </c>
      <c r="D42" s="52">
        <v>159498</v>
      </c>
    </row>
    <row r="43" spans="2:4">
      <c r="B43" s="49" t="s">
        <v>335</v>
      </c>
      <c r="C43" s="50" t="s">
        <v>91</v>
      </c>
      <c r="D43" s="52">
        <v>473127</v>
      </c>
    </row>
    <row r="44" spans="2:4">
      <c r="B44" s="49" t="s">
        <v>336</v>
      </c>
      <c r="C44" s="64" t="s">
        <v>92</v>
      </c>
      <c r="D44" s="61">
        <v>29398</v>
      </c>
    </row>
    <row r="45" spans="2:4">
      <c r="B45" s="49" t="s">
        <v>337</v>
      </c>
      <c r="C45" s="50" t="s">
        <v>94</v>
      </c>
      <c r="D45" s="52">
        <v>3405</v>
      </c>
    </row>
    <row r="46" spans="2:4">
      <c r="B46" s="49" t="s">
        <v>338</v>
      </c>
      <c r="C46" s="50" t="s">
        <v>96</v>
      </c>
      <c r="D46" s="52">
        <v>25993</v>
      </c>
    </row>
    <row r="47" spans="2:4">
      <c r="B47" s="49" t="s">
        <v>339</v>
      </c>
      <c r="C47" s="64" t="s">
        <v>98</v>
      </c>
      <c r="D47" s="61">
        <v>1662541</v>
      </c>
    </row>
    <row r="48" spans="2:4" ht="25.5">
      <c r="B48" s="53" t="s">
        <v>340</v>
      </c>
      <c r="C48" s="72" t="s">
        <v>99</v>
      </c>
      <c r="D48" s="61">
        <v>50001</v>
      </c>
    </row>
    <row r="49" spans="2:4">
      <c r="B49" s="73" t="s">
        <v>341</v>
      </c>
      <c r="C49" s="74" t="s">
        <v>100</v>
      </c>
      <c r="D49" s="77">
        <v>196480702</v>
      </c>
    </row>
    <row r="50" spans="2:4">
      <c r="B50" s="116" t="s">
        <v>416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4" sqref="B4:C4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294</v>
      </c>
      <c r="D2" s="171">
        <v>45777</v>
      </c>
    </row>
    <row r="3" spans="1:4" s="15" customFormat="1">
      <c r="A3" s="172"/>
      <c r="D3" s="173"/>
    </row>
    <row r="4" spans="1:4">
      <c r="B4" s="206" t="s">
        <v>417</v>
      </c>
      <c r="C4" s="204"/>
      <c r="D4" s="173"/>
    </row>
    <row r="5" spans="1:4">
      <c r="B5" s="180"/>
      <c r="C5" s="21"/>
      <c r="D5" s="173"/>
    </row>
    <row r="6" spans="1:4">
      <c r="B6" s="181" t="s">
        <v>102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>
        <v>10</v>
      </c>
    </row>
    <row r="12" spans="1:4">
      <c r="B12" s="80" t="s">
        <v>304</v>
      </c>
      <c r="C12" s="81" t="s">
        <v>59</v>
      </c>
      <c r="D12" s="48">
        <v>240184</v>
      </c>
    </row>
    <row r="13" spans="1:4">
      <c r="B13" s="49" t="s">
        <v>305</v>
      </c>
      <c r="C13" s="62" t="s">
        <v>71</v>
      </c>
      <c r="D13" s="52">
        <v>240184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5.5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170369154</v>
      </c>
    </row>
    <row r="23" spans="2:4">
      <c r="B23" s="49" t="s">
        <v>318</v>
      </c>
      <c r="C23" s="62" t="s">
        <v>107</v>
      </c>
      <c r="D23" s="52">
        <v>165792169</v>
      </c>
    </row>
    <row r="24" spans="2:4">
      <c r="B24" s="49" t="s">
        <v>319</v>
      </c>
      <c r="C24" s="62" t="s">
        <v>108</v>
      </c>
      <c r="D24" s="52">
        <v>3192024</v>
      </c>
    </row>
    <row r="25" spans="2:4">
      <c r="B25" s="49" t="s">
        <v>343</v>
      </c>
      <c r="C25" s="62" t="s">
        <v>109</v>
      </c>
      <c r="D25" s="52">
        <v>1384961</v>
      </c>
    </row>
    <row r="26" spans="2:4" ht="29.25" customHeight="1">
      <c r="B26" s="49" t="s">
        <v>344</v>
      </c>
      <c r="C26" s="59" t="s">
        <v>81</v>
      </c>
      <c r="D26" s="68">
        <v>133967</v>
      </c>
    </row>
    <row r="27" spans="2:4" ht="25.5">
      <c r="B27" s="49" t="s">
        <v>345</v>
      </c>
      <c r="C27" s="59" t="s">
        <v>82</v>
      </c>
      <c r="D27" s="68">
        <v>15227</v>
      </c>
    </row>
    <row r="28" spans="2:4">
      <c r="B28" s="49" t="s">
        <v>346</v>
      </c>
      <c r="C28" s="83" t="s">
        <v>114</v>
      </c>
      <c r="D28" s="61">
        <v>320306</v>
      </c>
    </row>
    <row r="29" spans="2:4" ht="25.5">
      <c r="B29" s="49" t="s">
        <v>347</v>
      </c>
      <c r="C29" s="50" t="s">
        <v>116</v>
      </c>
      <c r="D29" s="52">
        <v>52238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15573</v>
      </c>
    </row>
    <row r="32" spans="2:4">
      <c r="B32" s="49" t="s">
        <v>350</v>
      </c>
      <c r="C32" s="50" t="s">
        <v>119</v>
      </c>
      <c r="D32" s="52">
        <v>40404</v>
      </c>
    </row>
    <row r="33" spans="2:4">
      <c r="B33" s="49" t="s">
        <v>351</v>
      </c>
      <c r="C33" s="50" t="s">
        <v>121</v>
      </c>
      <c r="D33" s="52">
        <v>205278</v>
      </c>
    </row>
    <row r="34" spans="2:4">
      <c r="B34" s="49" t="s">
        <v>352</v>
      </c>
      <c r="C34" s="50" t="s">
        <v>123</v>
      </c>
      <c r="D34" s="52">
        <v>6813</v>
      </c>
    </row>
    <row r="35" spans="2:4">
      <c r="B35" s="49" t="s">
        <v>327</v>
      </c>
      <c r="C35" s="83" t="s">
        <v>125</v>
      </c>
      <c r="D35" s="61">
        <v>318997</v>
      </c>
    </row>
    <row r="36" spans="2:4">
      <c r="B36" s="49" t="s">
        <v>328</v>
      </c>
      <c r="C36" s="84" t="s">
        <v>126</v>
      </c>
      <c r="D36" s="52">
        <v>234188</v>
      </c>
    </row>
    <row r="37" spans="2:4">
      <c r="B37" s="49" t="s">
        <v>329</v>
      </c>
      <c r="C37" s="85" t="s">
        <v>127</v>
      </c>
      <c r="D37" s="52">
        <v>84809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1192435</v>
      </c>
    </row>
    <row r="40" spans="2:4" ht="25.5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172590270</v>
      </c>
    </row>
    <row r="42" spans="2:4">
      <c r="B42" s="116" t="s">
        <v>416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B4" sqref="B4:C4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294</v>
      </c>
      <c r="C2" s="91"/>
      <c r="D2" s="171">
        <v>45777</v>
      </c>
    </row>
    <row r="3" spans="1:4" s="15" customFormat="1">
      <c r="A3" s="172"/>
      <c r="D3" s="173"/>
    </row>
    <row r="4" spans="1:4">
      <c r="B4" s="210" t="s">
        <v>417</v>
      </c>
      <c r="C4" s="211"/>
      <c r="D4" s="173"/>
    </row>
    <row r="5" spans="1:4">
      <c r="B5" s="182"/>
      <c r="D5" s="173"/>
    </row>
    <row r="6" spans="1:4">
      <c r="B6" s="182" t="s">
        <v>133</v>
      </c>
      <c r="D6" s="174"/>
    </row>
    <row r="7" spans="1:4">
      <c r="B7" s="182"/>
      <c r="D7" s="175"/>
    </row>
    <row r="8" spans="1:4">
      <c r="C8" s="183"/>
      <c r="D8" s="176" t="s">
        <v>263</v>
      </c>
    </row>
    <row r="9" spans="1:4" ht="38.25" customHeight="1">
      <c r="B9" s="184"/>
      <c r="C9" s="118"/>
      <c r="D9" s="185" t="s">
        <v>63</v>
      </c>
    </row>
    <row r="10" spans="1:4" ht="17.45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4720700</v>
      </c>
    </row>
    <row r="12" spans="1:4">
      <c r="B12" s="49" t="s">
        <v>305</v>
      </c>
      <c r="C12" s="50" t="s">
        <v>136</v>
      </c>
      <c r="D12" s="101">
        <v>4720700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1502173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168</v>
      </c>
    </row>
    <row r="19" spans="2:4">
      <c r="B19" s="49" t="s">
        <v>312</v>
      </c>
      <c r="C19" s="83" t="s">
        <v>144</v>
      </c>
      <c r="D19" s="61">
        <v>253026</v>
      </c>
    </row>
    <row r="20" spans="2:4">
      <c r="B20" s="82" t="s">
        <v>353</v>
      </c>
      <c r="C20" s="50" t="s">
        <v>146</v>
      </c>
      <c r="D20" s="69">
        <v>303201</v>
      </c>
    </row>
    <row r="21" spans="2:4">
      <c r="B21" s="49" t="s">
        <v>317</v>
      </c>
      <c r="C21" s="102" t="s">
        <v>84</v>
      </c>
      <c r="D21" s="52">
        <v>285673</v>
      </c>
    </row>
    <row r="22" spans="2:4">
      <c r="B22" s="49" t="s">
        <v>342</v>
      </c>
      <c r="C22" s="102" t="s">
        <v>88</v>
      </c>
      <c r="D22" s="52">
        <v>0</v>
      </c>
    </row>
    <row r="23" spans="2:4" ht="25.5">
      <c r="B23" s="49" t="s">
        <v>318</v>
      </c>
      <c r="C23" s="102" t="s">
        <v>150</v>
      </c>
      <c r="D23" s="69">
        <v>-3583</v>
      </c>
    </row>
    <row r="24" spans="2:4" ht="25.5">
      <c r="B24" s="49" t="s">
        <v>354</v>
      </c>
      <c r="C24" s="104" t="s">
        <v>99</v>
      </c>
      <c r="D24" s="52">
        <v>0</v>
      </c>
    </row>
    <row r="25" spans="2:4" ht="25.5">
      <c r="B25" s="49" t="s">
        <v>355</v>
      </c>
      <c r="C25" s="104" t="s">
        <v>290</v>
      </c>
      <c r="D25" s="52">
        <v>0</v>
      </c>
    </row>
    <row r="26" spans="2:4" ht="25.5">
      <c r="B26" s="49" t="s">
        <v>335</v>
      </c>
      <c r="C26" s="104" t="s">
        <v>153</v>
      </c>
      <c r="D26" s="52">
        <v>21111</v>
      </c>
    </row>
    <row r="27" spans="2:4" ht="38.25">
      <c r="B27" s="49" t="s">
        <v>336</v>
      </c>
      <c r="C27" s="104" t="s">
        <v>154</v>
      </c>
      <c r="D27" s="52">
        <v>0</v>
      </c>
    </row>
    <row r="28" spans="2:4" ht="38.25">
      <c r="B28" s="106" t="s">
        <v>337</v>
      </c>
      <c r="C28" s="107" t="s">
        <v>56</v>
      </c>
      <c r="D28" s="52">
        <v>0</v>
      </c>
    </row>
    <row r="29" spans="2:4" ht="38.25">
      <c r="B29" s="106" t="s">
        <v>338</v>
      </c>
      <c r="C29" s="107" t="s">
        <v>57</v>
      </c>
      <c r="D29" s="52">
        <v>0</v>
      </c>
    </row>
    <row r="30" spans="2:4" ht="38.25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-50175</v>
      </c>
    </row>
    <row r="32" spans="2:4" ht="25.5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820</v>
      </c>
    </row>
    <row r="34" spans="2:4">
      <c r="B34" s="49" t="s">
        <v>344</v>
      </c>
      <c r="C34" s="104" t="s">
        <v>160</v>
      </c>
      <c r="D34" s="52">
        <v>-49227</v>
      </c>
    </row>
    <row r="35" spans="2:4" ht="25.5">
      <c r="B35" s="49" t="s">
        <v>357</v>
      </c>
      <c r="C35" s="104" t="s">
        <v>161</v>
      </c>
      <c r="D35" s="52">
        <v>-1875</v>
      </c>
    </row>
    <row r="36" spans="2:4">
      <c r="B36" s="49" t="s">
        <v>358</v>
      </c>
      <c r="C36" s="104" t="s">
        <v>162</v>
      </c>
      <c r="D36" s="52">
        <v>107</v>
      </c>
    </row>
    <row r="37" spans="2:4" ht="25.5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9205092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6886645</v>
      </c>
    </row>
    <row r="42" spans="2:4" ht="25.5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6886645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1322628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23890432</v>
      </c>
    </row>
    <row r="51" spans="2:4">
      <c r="B51" s="73" t="s">
        <v>334</v>
      </c>
      <c r="C51" s="74" t="s">
        <v>180</v>
      </c>
      <c r="D51" s="77">
        <v>196480702</v>
      </c>
    </row>
    <row r="52" spans="2:4">
      <c r="B52" s="116" t="s">
        <v>416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293</v>
      </c>
    </row>
    <row r="2" spans="1:4" s="2" customFormat="1" ht="32.25" customHeight="1">
      <c r="A2" s="172"/>
      <c r="B2" s="170" t="s">
        <v>294</v>
      </c>
      <c r="D2" s="171">
        <v>45777</v>
      </c>
    </row>
    <row r="3" spans="1:4" s="20" customFormat="1">
      <c r="A3" s="172"/>
      <c r="D3" s="173"/>
    </row>
    <row r="4" spans="1:4" s="2" customFormat="1">
      <c r="A4" s="172"/>
      <c r="B4" s="210" t="s">
        <v>271</v>
      </c>
      <c r="C4" s="211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263</v>
      </c>
    </row>
    <row r="9" spans="1:4" s="2" customFormat="1" ht="38.25" customHeight="1">
      <c r="A9" s="172"/>
      <c r="B9" s="184"/>
      <c r="C9" s="118"/>
      <c r="D9" s="185" t="s">
        <v>182</v>
      </c>
    </row>
    <row r="10" spans="1:4" s="2" customFormat="1" ht="17.45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2239777</v>
      </c>
    </row>
    <row r="12" spans="1:4" ht="27" customHeight="1">
      <c r="B12" s="82" t="s">
        <v>305</v>
      </c>
      <c r="C12" s="129" t="s">
        <v>69</v>
      </c>
      <c r="D12" s="101">
        <v>32600</v>
      </c>
    </row>
    <row r="13" spans="1:4" ht="25.5">
      <c r="B13" s="82" t="s">
        <v>359</v>
      </c>
      <c r="C13" s="129" t="s">
        <v>2</v>
      </c>
      <c r="D13" s="101">
        <v>96</v>
      </c>
    </row>
    <row r="14" spans="1:4">
      <c r="B14" s="82" t="s">
        <v>306</v>
      </c>
      <c r="C14" s="129" t="s">
        <v>185</v>
      </c>
      <c r="D14" s="52">
        <v>789</v>
      </c>
    </row>
    <row r="15" spans="1:4">
      <c r="B15" s="82" t="s">
        <v>360</v>
      </c>
      <c r="C15" s="129" t="s">
        <v>0</v>
      </c>
      <c r="D15" s="52">
        <v>97268</v>
      </c>
    </row>
    <row r="16" spans="1:4">
      <c r="B16" s="82" t="s">
        <v>361</v>
      </c>
      <c r="C16" s="129" t="s">
        <v>3</v>
      </c>
      <c r="D16" s="52">
        <v>2101416</v>
      </c>
    </row>
    <row r="17" spans="2:4" ht="33.6" customHeight="1">
      <c r="B17" s="82" t="s">
        <v>310</v>
      </c>
      <c r="C17" s="129" t="s">
        <v>189</v>
      </c>
      <c r="D17" s="52">
        <v>5455</v>
      </c>
    </row>
    <row r="18" spans="2:4">
      <c r="B18" s="82" t="s">
        <v>311</v>
      </c>
      <c r="C18" s="134" t="s">
        <v>190</v>
      </c>
      <c r="D18" s="190">
        <v>674</v>
      </c>
    </row>
    <row r="19" spans="2:4">
      <c r="B19" s="82" t="s">
        <v>362</v>
      </c>
      <c r="C19" s="134" t="s">
        <v>191</v>
      </c>
      <c r="D19" s="190">
        <v>1479</v>
      </c>
    </row>
    <row r="20" spans="2:4" ht="30" customHeight="1">
      <c r="B20" s="82" t="s">
        <v>312</v>
      </c>
      <c r="C20" s="137" t="s">
        <v>272</v>
      </c>
      <c r="D20" s="61">
        <v>402027</v>
      </c>
    </row>
    <row r="21" spans="2:4" ht="56.45" customHeight="1">
      <c r="B21" s="82" t="s">
        <v>317</v>
      </c>
      <c r="C21" s="129" t="s">
        <v>192</v>
      </c>
      <c r="D21" s="52">
        <v>40592</v>
      </c>
    </row>
    <row r="22" spans="2:4">
      <c r="B22" s="82" t="s">
        <v>342</v>
      </c>
      <c r="C22" s="129" t="s">
        <v>193</v>
      </c>
      <c r="D22" s="52">
        <v>21</v>
      </c>
    </row>
    <row r="23" spans="2:4">
      <c r="B23" s="82" t="s">
        <v>318</v>
      </c>
      <c r="C23" s="129" t="s">
        <v>273</v>
      </c>
      <c r="D23" s="52">
        <v>353717</v>
      </c>
    </row>
    <row r="24" spans="2:4" ht="28.15" customHeight="1">
      <c r="B24" s="82" t="s">
        <v>319</v>
      </c>
      <c r="C24" s="129" t="s">
        <v>195</v>
      </c>
      <c r="D24" s="52">
        <v>5201</v>
      </c>
    </row>
    <row r="25" spans="2:4">
      <c r="B25" s="82" t="s">
        <v>343</v>
      </c>
      <c r="C25" s="129" t="s">
        <v>196</v>
      </c>
      <c r="D25" s="52">
        <v>1948</v>
      </c>
    </row>
    <row r="26" spans="2:4" ht="27" customHeight="1">
      <c r="B26" s="82" t="s">
        <v>363</v>
      </c>
      <c r="C26" s="129" t="s">
        <v>197</v>
      </c>
      <c r="D26" s="52">
        <v>548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170234</v>
      </c>
    </row>
    <row r="29" spans="2:4" ht="45.6" customHeight="1">
      <c r="B29" s="82" t="s">
        <v>346</v>
      </c>
      <c r="C29" s="129" t="s">
        <v>69</v>
      </c>
      <c r="D29" s="52">
        <v>5</v>
      </c>
    </row>
    <row r="30" spans="2:4" ht="54" customHeight="1">
      <c r="B30" s="82" t="s">
        <v>364</v>
      </c>
      <c r="C30" s="129" t="s">
        <v>2</v>
      </c>
      <c r="D30" s="52">
        <v>60</v>
      </c>
    </row>
    <row r="31" spans="2:4" ht="52.15" customHeight="1">
      <c r="B31" s="82" t="s">
        <v>365</v>
      </c>
      <c r="C31" s="129" t="s">
        <v>0</v>
      </c>
      <c r="D31" s="52">
        <v>238</v>
      </c>
    </row>
    <row r="32" spans="2:4" ht="25.5">
      <c r="B32" s="82" t="s">
        <v>366</v>
      </c>
      <c r="C32" s="129" t="s">
        <v>201</v>
      </c>
      <c r="D32" s="52">
        <v>169931</v>
      </c>
    </row>
    <row r="33" spans="2:4">
      <c r="B33" s="82" t="s">
        <v>349</v>
      </c>
      <c r="C33" s="137" t="s">
        <v>203</v>
      </c>
      <c r="D33" s="61">
        <v>728396</v>
      </c>
    </row>
    <row r="34" spans="2:4">
      <c r="B34" s="82" t="s">
        <v>350</v>
      </c>
      <c r="C34" s="137" t="s">
        <v>205</v>
      </c>
      <c r="D34" s="61">
        <v>165562</v>
      </c>
    </row>
    <row r="35" spans="2:4" ht="38.25">
      <c r="B35" s="82" t="s">
        <v>351</v>
      </c>
      <c r="C35" s="137" t="s">
        <v>367</v>
      </c>
      <c r="D35" s="61">
        <v>9665</v>
      </c>
    </row>
    <row r="36" spans="2:4">
      <c r="B36" s="82" t="s">
        <v>368</v>
      </c>
      <c r="C36" s="129" t="s">
        <v>0</v>
      </c>
      <c r="D36" s="52">
        <v>1162</v>
      </c>
    </row>
    <row r="37" spans="2:4">
      <c r="B37" s="82" t="s">
        <v>369</v>
      </c>
      <c r="C37" s="129" t="s">
        <v>3</v>
      </c>
      <c r="D37" s="52">
        <v>8504</v>
      </c>
    </row>
    <row r="38" spans="2:4">
      <c r="B38" s="82" t="s">
        <v>329</v>
      </c>
      <c r="C38" s="139" t="s">
        <v>267</v>
      </c>
      <c r="D38" s="52">
        <v>-1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-54819</v>
      </c>
    </row>
    <row r="41" spans="2:4" ht="38.25">
      <c r="B41" s="82" t="s">
        <v>370</v>
      </c>
      <c r="C41" s="137" t="s">
        <v>275</v>
      </c>
      <c r="D41" s="61">
        <v>3855</v>
      </c>
    </row>
    <row r="42" spans="2:4" ht="25.5">
      <c r="B42" s="82" t="s">
        <v>332</v>
      </c>
      <c r="C42" s="137" t="s">
        <v>276</v>
      </c>
      <c r="D42" s="61">
        <v>-113</v>
      </c>
    </row>
    <row r="43" spans="2:4">
      <c r="B43" s="82" t="s">
        <v>333</v>
      </c>
      <c r="C43" s="137" t="s">
        <v>277</v>
      </c>
      <c r="D43" s="61">
        <v>-749</v>
      </c>
    </row>
    <row r="44" spans="2:4">
      <c r="B44" s="82" t="s">
        <v>334</v>
      </c>
      <c r="C44" s="137" t="s">
        <v>278</v>
      </c>
      <c r="D44" s="61">
        <v>165758</v>
      </c>
    </row>
    <row r="45" spans="2:4" ht="25.5">
      <c r="B45" s="82" t="s">
        <v>335</v>
      </c>
      <c r="C45" s="137" t="s">
        <v>371</v>
      </c>
      <c r="D45" s="61">
        <v>-1311</v>
      </c>
    </row>
    <row r="46" spans="2:4" ht="25.5">
      <c r="B46" s="82" t="s">
        <v>336</v>
      </c>
      <c r="C46" s="142" t="s">
        <v>373</v>
      </c>
      <c r="D46" s="61">
        <v>1237</v>
      </c>
    </row>
    <row r="47" spans="2:4">
      <c r="B47" s="82" t="s">
        <v>337</v>
      </c>
      <c r="C47" s="137" t="s">
        <v>211</v>
      </c>
      <c r="D47" s="61">
        <v>36052</v>
      </c>
    </row>
    <row r="48" spans="2:4">
      <c r="B48" s="82" t="s">
        <v>338</v>
      </c>
      <c r="C48" s="143" t="s">
        <v>212</v>
      </c>
      <c r="D48" s="86">
        <v>12479</v>
      </c>
    </row>
    <row r="49" spans="2:4">
      <c r="B49" s="82" t="s">
        <v>374</v>
      </c>
      <c r="C49" s="145" t="s">
        <v>279</v>
      </c>
      <c r="D49" s="77">
        <v>2717914</v>
      </c>
    </row>
    <row r="50" spans="2:4">
      <c r="B50" s="82" t="s">
        <v>339</v>
      </c>
      <c r="C50" s="148" t="s">
        <v>213</v>
      </c>
      <c r="D50" s="191">
        <v>817382</v>
      </c>
    </row>
    <row r="51" spans="2:4">
      <c r="B51" s="82" t="s">
        <v>340</v>
      </c>
      <c r="C51" s="129" t="s">
        <v>214</v>
      </c>
      <c r="D51" s="192">
        <v>489964</v>
      </c>
    </row>
    <row r="52" spans="2:4">
      <c r="B52" s="82" t="s">
        <v>341</v>
      </c>
      <c r="C52" s="129" t="s">
        <v>216</v>
      </c>
      <c r="D52" s="192">
        <v>327418</v>
      </c>
    </row>
    <row r="53" spans="2:4" ht="25.5">
      <c r="B53" s="82" t="s">
        <v>375</v>
      </c>
      <c r="C53" s="64" t="s">
        <v>301</v>
      </c>
      <c r="D53" s="193">
        <v>111261</v>
      </c>
    </row>
    <row r="54" spans="2:4">
      <c r="B54" s="82" t="s">
        <v>377</v>
      </c>
      <c r="C54" s="137" t="s">
        <v>280</v>
      </c>
      <c r="D54" s="193">
        <v>107525</v>
      </c>
    </row>
    <row r="55" spans="2:4">
      <c r="B55" s="82" t="s">
        <v>378</v>
      </c>
      <c r="C55" s="129" t="s">
        <v>218</v>
      </c>
      <c r="D55" s="192">
        <v>73377</v>
      </c>
    </row>
    <row r="56" spans="2:4">
      <c r="B56" s="82" t="s">
        <v>379</v>
      </c>
      <c r="C56" s="129" t="s">
        <v>220</v>
      </c>
      <c r="D56" s="192">
        <v>794</v>
      </c>
    </row>
    <row r="57" spans="2:4">
      <c r="B57" s="82" t="s">
        <v>380</v>
      </c>
      <c r="C57" s="129" t="s">
        <v>222</v>
      </c>
      <c r="D57" s="194">
        <v>33354</v>
      </c>
    </row>
    <row r="58" spans="2:4">
      <c r="B58" s="82" t="s">
        <v>381</v>
      </c>
      <c r="C58" s="64" t="s">
        <v>281</v>
      </c>
      <c r="D58" s="193">
        <v>-647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-647</v>
      </c>
    </row>
    <row r="61" spans="2:4">
      <c r="B61" s="82" t="s">
        <v>384</v>
      </c>
      <c r="C61" s="137" t="s">
        <v>282</v>
      </c>
      <c r="D61" s="193">
        <v>-11351</v>
      </c>
    </row>
    <row r="62" spans="2:4" ht="25.5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-12782</v>
      </c>
    </row>
    <row r="64" spans="2:4">
      <c r="B64" s="82" t="s">
        <v>387</v>
      </c>
      <c r="C64" s="129" t="s">
        <v>227</v>
      </c>
      <c r="D64" s="195">
        <v>1431</v>
      </c>
    </row>
    <row r="65" spans="2:4" ht="38.25">
      <c r="B65" s="82" t="s">
        <v>388</v>
      </c>
      <c r="C65" s="155" t="s">
        <v>283</v>
      </c>
      <c r="D65" s="193">
        <v>187887</v>
      </c>
    </row>
    <row r="66" spans="2:4">
      <c r="B66" s="82" t="s">
        <v>389</v>
      </c>
      <c r="C66" s="129" t="s">
        <v>284</v>
      </c>
      <c r="D66" s="192">
        <v>601</v>
      </c>
    </row>
    <row r="67" spans="2:4">
      <c r="B67" s="82" t="s">
        <v>390</v>
      </c>
      <c r="C67" s="129" t="s">
        <v>285</v>
      </c>
      <c r="D67" s="192">
        <v>187286</v>
      </c>
    </row>
    <row r="68" spans="2:4" ht="25.5">
      <c r="B68" s="82" t="s">
        <v>391</v>
      </c>
      <c r="C68" s="155" t="s">
        <v>286</v>
      </c>
      <c r="D68" s="193">
        <v>0</v>
      </c>
    </row>
    <row r="69" spans="2:4" ht="25.5">
      <c r="B69" s="82" t="s">
        <v>392</v>
      </c>
      <c r="C69" s="155" t="s">
        <v>287</v>
      </c>
      <c r="D69" s="193">
        <v>9</v>
      </c>
    </row>
    <row r="70" spans="2:4">
      <c r="B70" s="82" t="s">
        <v>393</v>
      </c>
      <c r="C70" s="129" t="s">
        <v>218</v>
      </c>
      <c r="D70" s="192">
        <v>0</v>
      </c>
    </row>
    <row r="71" spans="2:4">
      <c r="B71" s="82" t="s">
        <v>394</v>
      </c>
      <c r="C71" s="129" t="s">
        <v>220</v>
      </c>
      <c r="D71" s="192">
        <v>0</v>
      </c>
    </row>
    <row r="72" spans="2:4" ht="28.15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0</v>
      </c>
    </row>
    <row r="74" spans="2:4">
      <c r="B74" s="82" t="s">
        <v>397</v>
      </c>
      <c r="C74" s="129" t="s">
        <v>238</v>
      </c>
      <c r="D74" s="192">
        <v>9</v>
      </c>
    </row>
    <row r="75" spans="2:4">
      <c r="B75" s="82" t="s">
        <v>398</v>
      </c>
      <c r="C75" s="155" t="s">
        <v>239</v>
      </c>
      <c r="D75" s="193">
        <v>0</v>
      </c>
    </row>
    <row r="76" spans="2:4" ht="25.5">
      <c r="B76" s="82" t="s">
        <v>399</v>
      </c>
      <c r="C76" s="155" t="s">
        <v>288</v>
      </c>
      <c r="D76" s="193">
        <v>0</v>
      </c>
    </row>
    <row r="77" spans="2:4" ht="38.25">
      <c r="B77" s="63" t="s">
        <v>400</v>
      </c>
      <c r="C77" s="156" t="s">
        <v>241</v>
      </c>
      <c r="D77" s="196">
        <v>336</v>
      </c>
    </row>
    <row r="78" spans="2:4" ht="54.6" customHeight="1">
      <c r="B78" s="43" t="s">
        <v>401</v>
      </c>
      <c r="C78" s="156" t="s">
        <v>242</v>
      </c>
      <c r="D78" s="197">
        <v>1504890</v>
      </c>
    </row>
    <row r="79" spans="2:4" ht="25.5">
      <c r="B79" s="43" t="s">
        <v>402</v>
      </c>
      <c r="C79" s="156" t="s">
        <v>244</v>
      </c>
      <c r="D79" s="198">
        <v>182262</v>
      </c>
    </row>
    <row r="80" spans="2:4" ht="25.5">
      <c r="B80" s="43" t="s">
        <v>403</v>
      </c>
      <c r="C80" s="156" t="s">
        <v>246</v>
      </c>
      <c r="D80" s="198">
        <v>1322628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1322628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1322628</v>
      </c>
    </row>
    <row r="87" spans="2:4">
      <c r="B87" s="116" t="s">
        <v>416</v>
      </c>
      <c r="D87" s="201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B4" sqref="B4:C4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295</v>
      </c>
      <c r="D2" s="171">
        <v>45777</v>
      </c>
    </row>
    <row r="3" spans="1:4" s="15" customFormat="1">
      <c r="A3" s="172"/>
      <c r="D3" s="173"/>
    </row>
    <row r="4" spans="1:4">
      <c r="B4" s="206" t="s">
        <v>417</v>
      </c>
      <c r="C4" s="204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21284955</v>
      </c>
    </row>
    <row r="13" spans="1:4">
      <c r="B13" s="49" t="s">
        <v>305</v>
      </c>
      <c r="C13" s="50" t="s">
        <v>66</v>
      </c>
      <c r="D13" s="52">
        <v>1951613</v>
      </c>
    </row>
    <row r="14" spans="1:4">
      <c r="B14" s="53" t="s">
        <v>306</v>
      </c>
      <c r="C14" s="54" t="s">
        <v>67</v>
      </c>
      <c r="D14" s="57">
        <v>17632189</v>
      </c>
    </row>
    <row r="15" spans="1:4">
      <c r="B15" s="53" t="s">
        <v>307</v>
      </c>
      <c r="C15" s="54" t="s">
        <v>68</v>
      </c>
      <c r="D15" s="57">
        <v>1701153</v>
      </c>
    </row>
    <row r="16" spans="1:4">
      <c r="B16" s="49" t="s">
        <v>308</v>
      </c>
      <c r="C16" s="59" t="s">
        <v>69</v>
      </c>
      <c r="D16" s="61">
        <v>346202</v>
      </c>
    </row>
    <row r="17" spans="2:4">
      <c r="B17" s="49" t="s">
        <v>309</v>
      </c>
      <c r="C17" s="62" t="s">
        <v>71</v>
      </c>
      <c r="D17" s="52">
        <v>202538</v>
      </c>
    </row>
    <row r="18" spans="2:4">
      <c r="B18" s="49" t="s">
        <v>310</v>
      </c>
      <c r="C18" s="62" t="s">
        <v>72</v>
      </c>
      <c r="D18" s="52">
        <v>15059</v>
      </c>
    </row>
    <row r="19" spans="2:4">
      <c r="B19" s="49" t="s">
        <v>311</v>
      </c>
      <c r="C19" s="62" t="s">
        <v>74</v>
      </c>
      <c r="D19" s="52">
        <v>128605</v>
      </c>
    </row>
    <row r="20" spans="2:4">
      <c r="B20" s="49" t="s">
        <v>312</v>
      </c>
      <c r="C20" s="62" t="s">
        <v>75</v>
      </c>
      <c r="D20" s="52">
        <v>0</v>
      </c>
    </row>
    <row r="21" spans="2:4" ht="25.5">
      <c r="B21" s="63" t="s">
        <v>313</v>
      </c>
      <c r="C21" s="64" t="s">
        <v>2</v>
      </c>
      <c r="D21" s="61">
        <v>200363</v>
      </c>
    </row>
    <row r="22" spans="2:4">
      <c r="B22" s="63" t="s">
        <v>314</v>
      </c>
      <c r="C22" s="66" t="s">
        <v>72</v>
      </c>
      <c r="D22" s="52">
        <v>74577</v>
      </c>
    </row>
    <row r="23" spans="2:4">
      <c r="B23" s="63" t="s">
        <v>315</v>
      </c>
      <c r="C23" s="66" t="s">
        <v>74</v>
      </c>
      <c r="D23" s="52">
        <v>125724</v>
      </c>
    </row>
    <row r="24" spans="2:4">
      <c r="B24" s="63" t="s">
        <v>316</v>
      </c>
      <c r="C24" s="66" t="s">
        <v>75</v>
      </c>
      <c r="D24" s="52">
        <v>62</v>
      </c>
    </row>
    <row r="25" spans="2:4" ht="25.5">
      <c r="B25" s="49" t="s">
        <v>317</v>
      </c>
      <c r="C25" s="64" t="s">
        <v>77</v>
      </c>
      <c r="D25" s="68">
        <v>0</v>
      </c>
    </row>
    <row r="26" spans="2:4">
      <c r="B26" s="53" t="s">
        <v>318</v>
      </c>
      <c r="C26" s="62" t="s">
        <v>74</v>
      </c>
      <c r="D26" s="69">
        <v>0</v>
      </c>
    </row>
    <row r="27" spans="2:4">
      <c r="B27" s="53" t="s">
        <v>319</v>
      </c>
      <c r="C27" s="62" t="s">
        <v>75</v>
      </c>
      <c r="D27" s="69">
        <v>0</v>
      </c>
    </row>
    <row r="28" spans="2:4" ht="25.5">
      <c r="B28" s="49" t="s">
        <v>320</v>
      </c>
      <c r="C28" s="64" t="s">
        <v>0</v>
      </c>
      <c r="D28" s="68">
        <v>7618481</v>
      </c>
    </row>
    <row r="29" spans="2:4">
      <c r="B29" s="49" t="s">
        <v>321</v>
      </c>
      <c r="C29" s="50" t="s">
        <v>72</v>
      </c>
      <c r="D29" s="69">
        <v>83524</v>
      </c>
    </row>
    <row r="30" spans="2:4">
      <c r="B30" s="49" t="s">
        <v>322</v>
      </c>
      <c r="C30" s="50" t="s">
        <v>74</v>
      </c>
      <c r="D30" s="69">
        <v>7534957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116241092</v>
      </c>
    </row>
    <row r="33" spans="2:4">
      <c r="B33" s="49" t="s">
        <v>325</v>
      </c>
      <c r="C33" s="50" t="s">
        <v>74</v>
      </c>
      <c r="D33" s="52">
        <v>18454913</v>
      </c>
    </row>
    <row r="34" spans="2:4">
      <c r="B34" s="49" t="s">
        <v>326</v>
      </c>
      <c r="C34" s="50" t="s">
        <v>75</v>
      </c>
      <c r="D34" s="52">
        <v>97786179</v>
      </c>
    </row>
    <row r="35" spans="2:4">
      <c r="B35" s="49" t="s">
        <v>327</v>
      </c>
      <c r="C35" s="64" t="s">
        <v>81</v>
      </c>
      <c r="D35" s="61">
        <v>44102</v>
      </c>
    </row>
    <row r="36" spans="2:4" ht="25.5">
      <c r="B36" s="49" t="s">
        <v>328</v>
      </c>
      <c r="C36" s="59" t="s">
        <v>82</v>
      </c>
      <c r="D36" s="61">
        <v>0</v>
      </c>
    </row>
    <row r="37" spans="2:4" ht="25.5">
      <c r="B37" s="49" t="s">
        <v>329</v>
      </c>
      <c r="C37" s="59" t="s">
        <v>265</v>
      </c>
      <c r="D37" s="61">
        <v>267158</v>
      </c>
    </row>
    <row r="38" spans="2:4">
      <c r="B38" s="49" t="s">
        <v>330</v>
      </c>
      <c r="C38" s="64" t="s">
        <v>84</v>
      </c>
      <c r="D38" s="61">
        <v>2264734</v>
      </c>
    </row>
    <row r="39" spans="2:4">
      <c r="B39" s="49" t="s">
        <v>331</v>
      </c>
      <c r="C39" s="50" t="s">
        <v>85</v>
      </c>
      <c r="D39" s="52">
        <v>1436367</v>
      </c>
    </row>
    <row r="40" spans="2:4">
      <c r="B40" s="49" t="s">
        <v>332</v>
      </c>
      <c r="C40" s="50" t="s">
        <v>87</v>
      </c>
      <c r="D40" s="52">
        <v>828367</v>
      </c>
    </row>
    <row r="41" spans="2:4" ht="46.5" customHeight="1">
      <c r="B41" s="49" t="s">
        <v>333</v>
      </c>
      <c r="C41" s="64" t="s">
        <v>88</v>
      </c>
      <c r="D41" s="61">
        <v>505326</v>
      </c>
    </row>
    <row r="42" spans="2:4">
      <c r="B42" s="49" t="s">
        <v>334</v>
      </c>
      <c r="C42" s="50" t="s">
        <v>60</v>
      </c>
      <c r="D42" s="52">
        <v>159498</v>
      </c>
    </row>
    <row r="43" spans="2:4">
      <c r="B43" s="49" t="s">
        <v>335</v>
      </c>
      <c r="C43" s="50" t="s">
        <v>91</v>
      </c>
      <c r="D43" s="52">
        <v>345828</v>
      </c>
    </row>
    <row r="44" spans="2:4">
      <c r="B44" s="49" t="s">
        <v>336</v>
      </c>
      <c r="C44" s="64" t="s">
        <v>92</v>
      </c>
      <c r="D44" s="61">
        <v>8982</v>
      </c>
    </row>
    <row r="45" spans="2:4">
      <c r="B45" s="49" t="s">
        <v>337</v>
      </c>
      <c r="C45" s="50" t="s">
        <v>94</v>
      </c>
      <c r="D45" s="52">
        <v>0</v>
      </c>
    </row>
    <row r="46" spans="2:4">
      <c r="B46" s="49" t="s">
        <v>338</v>
      </c>
      <c r="C46" s="50" t="s">
        <v>96</v>
      </c>
      <c r="D46" s="52">
        <v>8982</v>
      </c>
    </row>
    <row r="47" spans="2:4">
      <c r="B47" s="49" t="s">
        <v>339</v>
      </c>
      <c r="C47" s="64" t="s">
        <v>98</v>
      </c>
      <c r="D47" s="61">
        <v>1100148</v>
      </c>
    </row>
    <row r="48" spans="2:4" ht="25.5">
      <c r="B48" s="53" t="s">
        <v>340</v>
      </c>
      <c r="C48" s="72" t="s">
        <v>99</v>
      </c>
      <c r="D48" s="61">
        <v>17111</v>
      </c>
    </row>
    <row r="49" spans="2:4">
      <c r="B49" s="73" t="s">
        <v>341</v>
      </c>
      <c r="C49" s="74" t="s">
        <v>100</v>
      </c>
      <c r="D49" s="77">
        <v>149898654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B4" sqref="B4:C4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295</v>
      </c>
      <c r="D2" s="171">
        <v>45777</v>
      </c>
    </row>
    <row r="3" spans="1:4" s="15" customFormat="1">
      <c r="A3" s="172"/>
      <c r="D3" s="173"/>
    </row>
    <row r="4" spans="1:4">
      <c r="B4" s="206" t="s">
        <v>417</v>
      </c>
      <c r="C4" s="204"/>
      <c r="D4" s="173"/>
    </row>
    <row r="5" spans="1:4">
      <c r="B5" s="180"/>
      <c r="C5" s="21"/>
      <c r="D5" s="173"/>
    </row>
    <row r="6" spans="1:4">
      <c r="B6" s="181" t="s">
        <v>102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80" t="s">
        <v>304</v>
      </c>
      <c r="C12" s="81" t="s">
        <v>59</v>
      </c>
      <c r="D12" s="48">
        <v>214919</v>
      </c>
    </row>
    <row r="13" spans="1:4">
      <c r="B13" s="49" t="s">
        <v>305</v>
      </c>
      <c r="C13" s="62" t="s">
        <v>71</v>
      </c>
      <c r="D13" s="52">
        <v>214919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5.5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130106821</v>
      </c>
    </row>
    <row r="23" spans="2:4">
      <c r="B23" s="49" t="s">
        <v>318</v>
      </c>
      <c r="C23" s="62" t="s">
        <v>107</v>
      </c>
      <c r="D23" s="52">
        <v>126149574</v>
      </c>
    </row>
    <row r="24" spans="2:4">
      <c r="B24" s="49" t="s">
        <v>319</v>
      </c>
      <c r="C24" s="62" t="s">
        <v>108</v>
      </c>
      <c r="D24" s="52">
        <v>2728202</v>
      </c>
    </row>
    <row r="25" spans="2:4">
      <c r="B25" s="49" t="s">
        <v>343</v>
      </c>
      <c r="C25" s="62" t="s">
        <v>109</v>
      </c>
      <c r="D25" s="52">
        <v>1229045</v>
      </c>
    </row>
    <row r="26" spans="2:4" ht="29.25" customHeight="1">
      <c r="B26" s="49" t="s">
        <v>344</v>
      </c>
      <c r="C26" s="59" t="s">
        <v>81</v>
      </c>
      <c r="D26" s="68">
        <v>131685</v>
      </c>
    </row>
    <row r="27" spans="2:4" ht="25.5">
      <c r="B27" s="49" t="s">
        <v>345</v>
      </c>
      <c r="C27" s="59" t="s">
        <v>82</v>
      </c>
      <c r="D27" s="68">
        <v>8841</v>
      </c>
    </row>
    <row r="28" spans="2:4">
      <c r="B28" s="49" t="s">
        <v>346</v>
      </c>
      <c r="C28" s="83" t="s">
        <v>114</v>
      </c>
      <c r="D28" s="61">
        <v>214232</v>
      </c>
    </row>
    <row r="29" spans="2:4" ht="25.5">
      <c r="B29" s="49" t="s">
        <v>347</v>
      </c>
      <c r="C29" s="50" t="s">
        <v>116</v>
      </c>
      <c r="D29" s="52">
        <v>41166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15573</v>
      </c>
    </row>
    <row r="32" spans="2:4">
      <c r="B32" s="49" t="s">
        <v>350</v>
      </c>
      <c r="C32" s="50" t="s">
        <v>119</v>
      </c>
      <c r="D32" s="52">
        <v>39256</v>
      </c>
    </row>
    <row r="33" spans="2:4">
      <c r="B33" s="49" t="s">
        <v>351</v>
      </c>
      <c r="C33" s="50" t="s">
        <v>121</v>
      </c>
      <c r="D33" s="52">
        <v>113012</v>
      </c>
    </row>
    <row r="34" spans="2:4">
      <c r="B34" s="49" t="s">
        <v>352</v>
      </c>
      <c r="C34" s="50" t="s">
        <v>123</v>
      </c>
      <c r="D34" s="52">
        <v>5225</v>
      </c>
    </row>
    <row r="35" spans="2:4">
      <c r="B35" s="49" t="s">
        <v>327</v>
      </c>
      <c r="C35" s="83" t="s">
        <v>125</v>
      </c>
      <c r="D35" s="61">
        <v>262826</v>
      </c>
    </row>
    <row r="36" spans="2:4">
      <c r="B36" s="49" t="s">
        <v>328</v>
      </c>
      <c r="C36" s="84" t="s">
        <v>126</v>
      </c>
      <c r="D36" s="52">
        <v>204029</v>
      </c>
    </row>
    <row r="37" spans="2:4">
      <c r="B37" s="49" t="s">
        <v>329</v>
      </c>
      <c r="C37" s="85" t="s">
        <v>127</v>
      </c>
      <c r="D37" s="52">
        <v>58797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856985</v>
      </c>
    </row>
    <row r="40" spans="2:4" ht="25.5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131796309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B4" sqref="B4:C4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295</v>
      </c>
      <c r="C2" s="91"/>
      <c r="D2" s="171">
        <v>45777</v>
      </c>
    </row>
    <row r="3" spans="1:4" s="15" customFormat="1">
      <c r="A3" s="172"/>
      <c r="D3" s="173"/>
    </row>
    <row r="4" spans="1:4">
      <c r="B4" s="210" t="s">
        <v>417</v>
      </c>
      <c r="C4" s="211"/>
      <c r="D4" s="173"/>
    </row>
    <row r="5" spans="1:4">
      <c r="B5" s="182"/>
      <c r="D5" s="173"/>
    </row>
    <row r="6" spans="1:4">
      <c r="B6" s="182" t="s">
        <v>133</v>
      </c>
      <c r="D6" s="174"/>
    </row>
    <row r="7" spans="1:4">
      <c r="B7" s="182"/>
      <c r="D7" s="175"/>
    </row>
    <row r="8" spans="1:4">
      <c r="C8" s="183"/>
      <c r="D8" s="176" t="s">
        <v>263</v>
      </c>
    </row>
    <row r="9" spans="1:4" ht="38.25" customHeight="1">
      <c r="B9" s="184"/>
      <c r="C9" s="118"/>
      <c r="D9" s="185" t="s">
        <v>63</v>
      </c>
    </row>
    <row r="10" spans="1:4" ht="17.45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2517854</v>
      </c>
    </row>
    <row r="12" spans="1:4">
      <c r="B12" s="49" t="s">
        <v>305</v>
      </c>
      <c r="C12" s="50" t="s">
        <v>136</v>
      </c>
      <c r="D12" s="101">
        <v>2517854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1272374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0</v>
      </c>
    </row>
    <row r="19" spans="2:4">
      <c r="B19" s="49" t="s">
        <v>312</v>
      </c>
      <c r="C19" s="83" t="s">
        <v>144</v>
      </c>
      <c r="D19" s="61">
        <v>187644</v>
      </c>
    </row>
    <row r="20" spans="2:4">
      <c r="B20" s="82" t="s">
        <v>353</v>
      </c>
      <c r="C20" s="50" t="s">
        <v>146</v>
      </c>
      <c r="D20" s="69">
        <v>262281</v>
      </c>
    </row>
    <row r="21" spans="2:4">
      <c r="B21" s="49" t="s">
        <v>317</v>
      </c>
      <c r="C21" s="102" t="s">
        <v>84</v>
      </c>
      <c r="D21" s="52">
        <v>229369</v>
      </c>
    </row>
    <row r="22" spans="2:4">
      <c r="B22" s="49" t="s">
        <v>342</v>
      </c>
      <c r="C22" s="102" t="s">
        <v>88</v>
      </c>
      <c r="D22" s="52">
        <v>0</v>
      </c>
    </row>
    <row r="23" spans="2:4" ht="25.5">
      <c r="B23" s="49" t="s">
        <v>318</v>
      </c>
      <c r="C23" s="102" t="s">
        <v>150</v>
      </c>
      <c r="D23" s="69">
        <v>-1419</v>
      </c>
    </row>
    <row r="24" spans="2:4" ht="25.5">
      <c r="B24" s="49" t="s">
        <v>354</v>
      </c>
      <c r="C24" s="104" t="s">
        <v>99</v>
      </c>
      <c r="D24" s="52">
        <v>0</v>
      </c>
    </row>
    <row r="25" spans="2:4" ht="25.5">
      <c r="B25" s="49" t="s">
        <v>355</v>
      </c>
      <c r="C25" s="104" t="s">
        <v>290</v>
      </c>
      <c r="D25" s="52">
        <v>0</v>
      </c>
    </row>
    <row r="26" spans="2:4" ht="25.5">
      <c r="B26" s="49" t="s">
        <v>335</v>
      </c>
      <c r="C26" s="104" t="s">
        <v>153</v>
      </c>
      <c r="D26" s="52">
        <v>34331</v>
      </c>
    </row>
    <row r="27" spans="2:4" ht="38.25">
      <c r="B27" s="49" t="s">
        <v>336</v>
      </c>
      <c r="C27" s="104" t="s">
        <v>154</v>
      </c>
      <c r="D27" s="52">
        <v>0</v>
      </c>
    </row>
    <row r="28" spans="2:4" ht="38.25">
      <c r="B28" s="106" t="s">
        <v>337</v>
      </c>
      <c r="C28" s="107" t="s">
        <v>56</v>
      </c>
      <c r="D28" s="52">
        <v>0</v>
      </c>
    </row>
    <row r="29" spans="2:4" ht="38.25">
      <c r="B29" s="106" t="s">
        <v>338</v>
      </c>
      <c r="C29" s="107" t="s">
        <v>57</v>
      </c>
      <c r="D29" s="52">
        <v>0</v>
      </c>
    </row>
    <row r="30" spans="2:4" ht="38.25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-74637</v>
      </c>
    </row>
    <row r="32" spans="2:4" ht="25.5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0</v>
      </c>
    </row>
    <row r="34" spans="2:4">
      <c r="B34" s="49" t="s">
        <v>344</v>
      </c>
      <c r="C34" s="104" t="s">
        <v>160</v>
      </c>
      <c r="D34" s="52">
        <v>-49227</v>
      </c>
    </row>
    <row r="35" spans="2:4" ht="25.5">
      <c r="B35" s="49" t="s">
        <v>357</v>
      </c>
      <c r="C35" s="104" t="s">
        <v>161</v>
      </c>
      <c r="D35" s="52">
        <v>-25517</v>
      </c>
    </row>
    <row r="36" spans="2:4">
      <c r="B36" s="49" t="s">
        <v>358</v>
      </c>
      <c r="C36" s="104" t="s">
        <v>162</v>
      </c>
      <c r="D36" s="52">
        <v>107</v>
      </c>
    </row>
    <row r="37" spans="2:4" ht="25.5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7967534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5061105</v>
      </c>
    </row>
    <row r="42" spans="2:4" ht="25.5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5061105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1095834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18102345</v>
      </c>
    </row>
    <row r="51" spans="2:4">
      <c r="B51" s="73" t="s">
        <v>334</v>
      </c>
      <c r="C51" s="74" t="s">
        <v>180</v>
      </c>
      <c r="D51" s="77">
        <v>149898654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D11" sqref="D11:D86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293</v>
      </c>
    </row>
    <row r="2" spans="1:4" s="2" customFormat="1" ht="32.25" customHeight="1">
      <c r="A2" s="172"/>
      <c r="B2" s="170" t="s">
        <v>295</v>
      </c>
      <c r="D2" s="171">
        <v>45777</v>
      </c>
    </row>
    <row r="3" spans="1:4" s="20" customFormat="1">
      <c r="A3" s="172"/>
      <c r="D3" s="173"/>
    </row>
    <row r="4" spans="1:4" s="2" customFormat="1">
      <c r="A4" s="172"/>
      <c r="B4" s="210" t="s">
        <v>271</v>
      </c>
      <c r="C4" s="211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263</v>
      </c>
    </row>
    <row r="9" spans="1:4" s="2" customFormat="1" ht="38.25" customHeight="1">
      <c r="A9" s="172"/>
      <c r="B9" s="184"/>
      <c r="C9" s="118"/>
      <c r="D9" s="185" t="s">
        <v>182</v>
      </c>
    </row>
    <row r="10" spans="1:4" s="2" customFormat="1" ht="17.45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1632737</v>
      </c>
    </row>
    <row r="12" spans="1:4" ht="27" customHeight="1">
      <c r="B12" s="82" t="s">
        <v>305</v>
      </c>
      <c r="C12" s="129" t="s">
        <v>69</v>
      </c>
      <c r="D12" s="101">
        <v>32157</v>
      </c>
    </row>
    <row r="13" spans="1:4" ht="25.5">
      <c r="B13" s="82" t="s">
        <v>359</v>
      </c>
      <c r="C13" s="129" t="s">
        <v>2</v>
      </c>
      <c r="D13" s="101">
        <v>25</v>
      </c>
    </row>
    <row r="14" spans="1:4">
      <c r="B14" s="82" t="s">
        <v>306</v>
      </c>
      <c r="C14" s="129" t="s">
        <v>185</v>
      </c>
      <c r="D14" s="52">
        <v>0</v>
      </c>
    </row>
    <row r="15" spans="1:4">
      <c r="B15" s="82" t="s">
        <v>360</v>
      </c>
      <c r="C15" s="129" t="s">
        <v>0</v>
      </c>
      <c r="D15" s="52">
        <v>67695</v>
      </c>
    </row>
    <row r="16" spans="1:4">
      <c r="B16" s="82" t="s">
        <v>361</v>
      </c>
      <c r="C16" s="129" t="s">
        <v>3</v>
      </c>
      <c r="D16" s="52">
        <v>1528979</v>
      </c>
    </row>
    <row r="17" spans="2:4" ht="33.6" customHeight="1">
      <c r="B17" s="82" t="s">
        <v>310</v>
      </c>
      <c r="C17" s="129" t="s">
        <v>189</v>
      </c>
      <c r="D17" s="52">
        <v>3339</v>
      </c>
    </row>
    <row r="18" spans="2:4">
      <c r="B18" s="82" t="s">
        <v>311</v>
      </c>
      <c r="C18" s="134" t="s">
        <v>190</v>
      </c>
      <c r="D18" s="190">
        <v>476</v>
      </c>
    </row>
    <row r="19" spans="2:4">
      <c r="B19" s="82" t="s">
        <v>362</v>
      </c>
      <c r="C19" s="134" t="s">
        <v>191</v>
      </c>
      <c r="D19" s="190">
        <v>66</v>
      </c>
    </row>
    <row r="20" spans="2:4" ht="30" customHeight="1">
      <c r="B20" s="82" t="s">
        <v>312</v>
      </c>
      <c r="C20" s="137" t="s">
        <v>272</v>
      </c>
      <c r="D20" s="61">
        <v>283620</v>
      </c>
    </row>
    <row r="21" spans="2:4" ht="56.45" customHeight="1">
      <c r="B21" s="82" t="s">
        <v>317</v>
      </c>
      <c r="C21" s="129" t="s">
        <v>192</v>
      </c>
      <c r="D21" s="52">
        <v>40587</v>
      </c>
    </row>
    <row r="22" spans="2:4">
      <c r="B22" s="82" t="s">
        <v>342</v>
      </c>
      <c r="C22" s="129" t="s">
        <v>193</v>
      </c>
      <c r="D22" s="52">
        <v>21</v>
      </c>
    </row>
    <row r="23" spans="2:4">
      <c r="B23" s="82" t="s">
        <v>318</v>
      </c>
      <c r="C23" s="129" t="s">
        <v>273</v>
      </c>
      <c r="D23" s="52">
        <v>238828</v>
      </c>
    </row>
    <row r="24" spans="2:4" ht="28.15" customHeight="1">
      <c r="B24" s="82" t="s">
        <v>319</v>
      </c>
      <c r="C24" s="129" t="s">
        <v>195</v>
      </c>
      <c r="D24" s="52">
        <v>3485</v>
      </c>
    </row>
    <row r="25" spans="2:4">
      <c r="B25" s="82" t="s">
        <v>343</v>
      </c>
      <c r="C25" s="129" t="s">
        <v>196</v>
      </c>
      <c r="D25" s="52">
        <v>343</v>
      </c>
    </row>
    <row r="26" spans="2:4" ht="27" customHeight="1">
      <c r="B26" s="82" t="s">
        <v>363</v>
      </c>
      <c r="C26" s="129" t="s">
        <v>197</v>
      </c>
      <c r="D26" s="52">
        <v>356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167783</v>
      </c>
    </row>
    <row r="29" spans="2:4" ht="45.6" customHeight="1">
      <c r="B29" s="82" t="s">
        <v>346</v>
      </c>
      <c r="C29" s="129" t="s">
        <v>69</v>
      </c>
      <c r="D29" s="52">
        <v>0</v>
      </c>
    </row>
    <row r="30" spans="2:4" ht="54" customHeight="1">
      <c r="B30" s="82" t="s">
        <v>364</v>
      </c>
      <c r="C30" s="129" t="s">
        <v>2</v>
      </c>
      <c r="D30" s="52">
        <v>47</v>
      </c>
    </row>
    <row r="31" spans="2:4" ht="52.15" customHeight="1">
      <c r="B31" s="82" t="s">
        <v>365</v>
      </c>
      <c r="C31" s="129" t="s">
        <v>0</v>
      </c>
      <c r="D31" s="52">
        <v>66</v>
      </c>
    </row>
    <row r="32" spans="2:4" ht="25.5">
      <c r="B32" s="82" t="s">
        <v>366</v>
      </c>
      <c r="C32" s="129" t="s">
        <v>201</v>
      </c>
      <c r="D32" s="52">
        <v>167670</v>
      </c>
    </row>
    <row r="33" spans="2:4">
      <c r="B33" s="82" t="s">
        <v>349</v>
      </c>
      <c r="C33" s="137" t="s">
        <v>203</v>
      </c>
      <c r="D33" s="61">
        <v>577841</v>
      </c>
    </row>
    <row r="34" spans="2:4">
      <c r="B34" s="82" t="s">
        <v>350</v>
      </c>
      <c r="C34" s="137" t="s">
        <v>205</v>
      </c>
      <c r="D34" s="61">
        <v>133581</v>
      </c>
    </row>
    <row r="35" spans="2:4" ht="38.25">
      <c r="B35" s="82" t="s">
        <v>351</v>
      </c>
      <c r="C35" s="137" t="s">
        <v>367</v>
      </c>
      <c r="D35" s="61">
        <v>9504</v>
      </c>
    </row>
    <row r="36" spans="2:4">
      <c r="B36" s="82" t="s">
        <v>368</v>
      </c>
      <c r="C36" s="129" t="s">
        <v>0</v>
      </c>
      <c r="D36" s="52">
        <v>916</v>
      </c>
    </row>
    <row r="37" spans="2:4">
      <c r="B37" s="82" t="s">
        <v>369</v>
      </c>
      <c r="C37" s="129" t="s">
        <v>3</v>
      </c>
      <c r="D37" s="52">
        <v>8588</v>
      </c>
    </row>
    <row r="38" spans="2:4">
      <c r="B38" s="82" t="s">
        <v>329</v>
      </c>
      <c r="C38" s="139" t="s">
        <v>267</v>
      </c>
      <c r="D38" s="52">
        <v>0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-64011</v>
      </c>
    </row>
    <row r="41" spans="2:4" ht="38.25">
      <c r="B41" s="82" t="s">
        <v>370</v>
      </c>
      <c r="C41" s="137" t="s">
        <v>275</v>
      </c>
      <c r="D41" s="61">
        <v>2235</v>
      </c>
    </row>
    <row r="42" spans="2:4" ht="25.5">
      <c r="B42" s="82" t="s">
        <v>332</v>
      </c>
      <c r="C42" s="137" t="s">
        <v>276</v>
      </c>
      <c r="D42" s="61">
        <v>0</v>
      </c>
    </row>
    <row r="43" spans="2:4">
      <c r="B43" s="82" t="s">
        <v>333</v>
      </c>
      <c r="C43" s="137" t="s">
        <v>277</v>
      </c>
      <c r="D43" s="61">
        <v>-1091</v>
      </c>
    </row>
    <row r="44" spans="2:4">
      <c r="B44" s="82" t="s">
        <v>334</v>
      </c>
      <c r="C44" s="137" t="s">
        <v>278</v>
      </c>
      <c r="D44" s="61">
        <v>152012</v>
      </c>
    </row>
    <row r="45" spans="2:4" ht="25.5">
      <c r="B45" s="82" t="s">
        <v>335</v>
      </c>
      <c r="C45" s="137" t="s">
        <v>371</v>
      </c>
      <c r="D45" s="61">
        <v>0</v>
      </c>
    </row>
    <row r="46" spans="2:4" ht="25.5">
      <c r="B46" s="82" t="s">
        <v>336</v>
      </c>
      <c r="C46" s="142" t="s">
        <v>373</v>
      </c>
      <c r="D46" s="61">
        <v>2038</v>
      </c>
    </row>
    <row r="47" spans="2:4">
      <c r="B47" s="82" t="s">
        <v>337</v>
      </c>
      <c r="C47" s="137" t="s">
        <v>211</v>
      </c>
      <c r="D47" s="61">
        <v>20253</v>
      </c>
    </row>
    <row r="48" spans="2:4">
      <c r="B48" s="82" t="s">
        <v>338</v>
      </c>
      <c r="C48" s="143" t="s">
        <v>212</v>
      </c>
      <c r="D48" s="86">
        <v>3633</v>
      </c>
    </row>
    <row r="49" spans="2:4">
      <c r="B49" s="82" t="s">
        <v>374</v>
      </c>
      <c r="C49" s="145" t="s">
        <v>279</v>
      </c>
      <c r="D49" s="77">
        <v>2078467</v>
      </c>
    </row>
    <row r="50" spans="2:4">
      <c r="B50" s="82" t="s">
        <v>339</v>
      </c>
      <c r="C50" s="148" t="s">
        <v>213</v>
      </c>
      <c r="D50" s="191">
        <v>557873</v>
      </c>
    </row>
    <row r="51" spans="2:4">
      <c r="B51" s="82" t="s">
        <v>340</v>
      </c>
      <c r="C51" s="129" t="s">
        <v>214</v>
      </c>
      <c r="D51" s="192">
        <v>338139</v>
      </c>
    </row>
    <row r="52" spans="2:4">
      <c r="B52" s="82" t="s">
        <v>341</v>
      </c>
      <c r="C52" s="129" t="s">
        <v>216</v>
      </c>
      <c r="D52" s="192">
        <v>219734</v>
      </c>
    </row>
    <row r="53" spans="2:4" ht="25.5">
      <c r="B53" s="82" t="s">
        <v>375</v>
      </c>
      <c r="C53" s="64" t="s">
        <v>301</v>
      </c>
      <c r="D53" s="193">
        <v>103773</v>
      </c>
    </row>
    <row r="54" spans="2:4">
      <c r="B54" s="82" t="s">
        <v>377</v>
      </c>
      <c r="C54" s="137" t="s">
        <v>280</v>
      </c>
      <c r="D54" s="193">
        <v>77498</v>
      </c>
    </row>
    <row r="55" spans="2:4">
      <c r="B55" s="82" t="s">
        <v>378</v>
      </c>
      <c r="C55" s="129" t="s">
        <v>218</v>
      </c>
      <c r="D55" s="192">
        <v>51028</v>
      </c>
    </row>
    <row r="56" spans="2:4">
      <c r="B56" s="82" t="s">
        <v>379</v>
      </c>
      <c r="C56" s="129" t="s">
        <v>220</v>
      </c>
      <c r="D56" s="192">
        <v>590</v>
      </c>
    </row>
    <row r="57" spans="2:4">
      <c r="B57" s="82" t="s">
        <v>380</v>
      </c>
      <c r="C57" s="129" t="s">
        <v>222</v>
      </c>
      <c r="D57" s="194">
        <v>25880</v>
      </c>
    </row>
    <row r="58" spans="2:4">
      <c r="B58" s="82" t="s">
        <v>381</v>
      </c>
      <c r="C58" s="64" t="s">
        <v>281</v>
      </c>
      <c r="D58" s="193">
        <v>-222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-222</v>
      </c>
    </row>
    <row r="61" spans="2:4">
      <c r="B61" s="82" t="s">
        <v>384</v>
      </c>
      <c r="C61" s="137" t="s">
        <v>282</v>
      </c>
      <c r="D61" s="193">
        <v>-10049</v>
      </c>
    </row>
    <row r="62" spans="2:4" ht="25.5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-11450</v>
      </c>
    </row>
    <row r="64" spans="2:4">
      <c r="B64" s="82" t="s">
        <v>387</v>
      </c>
      <c r="C64" s="129" t="s">
        <v>227</v>
      </c>
      <c r="D64" s="195">
        <v>1401</v>
      </c>
    </row>
    <row r="65" spans="2:4" ht="38.25">
      <c r="B65" s="82" t="s">
        <v>388</v>
      </c>
      <c r="C65" s="155" t="s">
        <v>283</v>
      </c>
      <c r="D65" s="193">
        <v>100512</v>
      </c>
    </row>
    <row r="66" spans="2:4">
      <c r="B66" s="82" t="s">
        <v>389</v>
      </c>
      <c r="C66" s="129" t="s">
        <v>284</v>
      </c>
      <c r="D66" s="192">
        <v>-2</v>
      </c>
    </row>
    <row r="67" spans="2:4">
      <c r="B67" s="82" t="s">
        <v>390</v>
      </c>
      <c r="C67" s="129" t="s">
        <v>285</v>
      </c>
      <c r="D67" s="192">
        <v>100514</v>
      </c>
    </row>
    <row r="68" spans="2:4" ht="25.5">
      <c r="B68" s="82" t="s">
        <v>391</v>
      </c>
      <c r="C68" s="155" t="s">
        <v>286</v>
      </c>
      <c r="D68" s="193">
        <v>0</v>
      </c>
    </row>
    <row r="69" spans="2:4" ht="25.5">
      <c r="B69" s="82" t="s">
        <v>392</v>
      </c>
      <c r="C69" s="155" t="s">
        <v>287</v>
      </c>
      <c r="D69" s="193">
        <v>0</v>
      </c>
    </row>
    <row r="70" spans="2:4">
      <c r="B70" s="82" t="s">
        <v>393</v>
      </c>
      <c r="C70" s="129" t="s">
        <v>218</v>
      </c>
      <c r="D70" s="192">
        <v>0</v>
      </c>
    </row>
    <row r="71" spans="2:4">
      <c r="B71" s="82" t="s">
        <v>394</v>
      </c>
      <c r="C71" s="129" t="s">
        <v>220</v>
      </c>
      <c r="D71" s="192">
        <v>0</v>
      </c>
    </row>
    <row r="72" spans="2:4" ht="28.15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0</v>
      </c>
    </row>
    <row r="74" spans="2:4">
      <c r="B74" s="82" t="s">
        <v>397</v>
      </c>
      <c r="C74" s="129" t="s">
        <v>238</v>
      </c>
      <c r="D74" s="192">
        <v>0</v>
      </c>
    </row>
    <row r="75" spans="2:4">
      <c r="B75" s="82" t="s">
        <v>398</v>
      </c>
      <c r="C75" s="155" t="s">
        <v>239</v>
      </c>
      <c r="D75" s="193">
        <v>0</v>
      </c>
    </row>
    <row r="76" spans="2:4" ht="25.5">
      <c r="B76" s="82" t="s">
        <v>399</v>
      </c>
      <c r="C76" s="155" t="s">
        <v>288</v>
      </c>
      <c r="D76" s="193">
        <v>0</v>
      </c>
    </row>
    <row r="77" spans="2:4" ht="38.25">
      <c r="B77" s="63" t="s">
        <v>400</v>
      </c>
      <c r="C77" s="156" t="s">
        <v>241</v>
      </c>
      <c r="D77" s="196">
        <v>53</v>
      </c>
    </row>
    <row r="78" spans="2:4" ht="54.6" customHeight="1">
      <c r="B78" s="43" t="s">
        <v>401</v>
      </c>
      <c r="C78" s="156" t="s">
        <v>242</v>
      </c>
      <c r="D78" s="197">
        <v>1248691</v>
      </c>
    </row>
    <row r="79" spans="2:4" ht="25.5">
      <c r="B79" s="43" t="s">
        <v>402</v>
      </c>
      <c r="C79" s="156" t="s">
        <v>244</v>
      </c>
      <c r="D79" s="198">
        <v>152857</v>
      </c>
    </row>
    <row r="80" spans="2:4" ht="25.5">
      <c r="B80" s="43" t="s">
        <v>403</v>
      </c>
      <c r="C80" s="156" t="s">
        <v>246</v>
      </c>
      <c r="D80" s="198">
        <v>1095834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1095834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1095834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B4" sqref="B4:C4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296</v>
      </c>
      <c r="D2" s="171">
        <v>45777</v>
      </c>
    </row>
    <row r="3" spans="1:4" s="15" customFormat="1">
      <c r="A3" s="172"/>
      <c r="D3" s="173"/>
    </row>
    <row r="4" spans="1:4">
      <c r="B4" s="206" t="s">
        <v>417</v>
      </c>
      <c r="C4" s="204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7158292</v>
      </c>
    </row>
    <row r="13" spans="1:4">
      <c r="B13" s="49" t="s">
        <v>305</v>
      </c>
      <c r="C13" s="50" t="s">
        <v>66</v>
      </c>
      <c r="D13" s="52">
        <v>807671</v>
      </c>
    </row>
    <row r="14" spans="1:4">
      <c r="B14" s="53" t="s">
        <v>306</v>
      </c>
      <c r="C14" s="54" t="s">
        <v>67</v>
      </c>
      <c r="D14" s="57">
        <v>5144537</v>
      </c>
    </row>
    <row r="15" spans="1:4">
      <c r="B15" s="53" t="s">
        <v>307</v>
      </c>
      <c r="C15" s="54" t="s">
        <v>68</v>
      </c>
      <c r="D15" s="57">
        <v>1206084</v>
      </c>
    </row>
    <row r="16" spans="1:4">
      <c r="B16" s="49" t="s">
        <v>308</v>
      </c>
      <c r="C16" s="59" t="s">
        <v>69</v>
      </c>
      <c r="D16" s="61">
        <v>84981</v>
      </c>
    </row>
    <row r="17" spans="2:4">
      <c r="B17" s="49" t="s">
        <v>309</v>
      </c>
      <c r="C17" s="62" t="s">
        <v>71</v>
      </c>
      <c r="D17" s="52">
        <v>70</v>
      </c>
    </row>
    <row r="18" spans="2:4">
      <c r="B18" s="49" t="s">
        <v>310</v>
      </c>
      <c r="C18" s="62" t="s">
        <v>72</v>
      </c>
      <c r="D18" s="52">
        <v>59523</v>
      </c>
    </row>
    <row r="19" spans="2:4">
      <c r="B19" s="49" t="s">
        <v>311</v>
      </c>
      <c r="C19" s="62" t="s">
        <v>74</v>
      </c>
      <c r="D19" s="52">
        <v>25388</v>
      </c>
    </row>
    <row r="20" spans="2:4">
      <c r="B20" s="49" t="s">
        <v>312</v>
      </c>
      <c r="C20" s="62" t="s">
        <v>75</v>
      </c>
      <c r="D20" s="52">
        <v>0</v>
      </c>
    </row>
    <row r="21" spans="2:4" ht="25.5">
      <c r="B21" s="63" t="s">
        <v>313</v>
      </c>
      <c r="C21" s="64" t="s">
        <v>2</v>
      </c>
      <c r="D21" s="61">
        <v>257288</v>
      </c>
    </row>
    <row r="22" spans="2:4">
      <c r="B22" s="63" t="s">
        <v>314</v>
      </c>
      <c r="C22" s="66" t="s">
        <v>72</v>
      </c>
      <c r="D22" s="52">
        <v>245830</v>
      </c>
    </row>
    <row r="23" spans="2:4">
      <c r="B23" s="63" t="s">
        <v>315</v>
      </c>
      <c r="C23" s="66" t="s">
        <v>74</v>
      </c>
      <c r="D23" s="52">
        <v>11458</v>
      </c>
    </row>
    <row r="24" spans="2:4">
      <c r="B24" s="63" t="s">
        <v>316</v>
      </c>
      <c r="C24" s="66" t="s">
        <v>75</v>
      </c>
      <c r="D24" s="52">
        <v>0</v>
      </c>
    </row>
    <row r="25" spans="2:4" ht="25.5">
      <c r="B25" s="49" t="s">
        <v>317</v>
      </c>
      <c r="C25" s="64" t="s">
        <v>77</v>
      </c>
      <c r="D25" s="68">
        <v>47762</v>
      </c>
    </row>
    <row r="26" spans="2:4">
      <c r="B26" s="53" t="s">
        <v>318</v>
      </c>
      <c r="C26" s="62" t="s">
        <v>74</v>
      </c>
      <c r="D26" s="69">
        <v>47762</v>
      </c>
    </row>
    <row r="27" spans="2:4">
      <c r="B27" s="53" t="s">
        <v>319</v>
      </c>
      <c r="C27" s="62" t="s">
        <v>75</v>
      </c>
      <c r="D27" s="69">
        <v>0</v>
      </c>
    </row>
    <row r="28" spans="2:4" ht="25.5">
      <c r="B28" s="49" t="s">
        <v>320</v>
      </c>
      <c r="C28" s="64" t="s">
        <v>0</v>
      </c>
      <c r="D28" s="68">
        <v>2628087</v>
      </c>
    </row>
    <row r="29" spans="2:4">
      <c r="B29" s="49" t="s">
        <v>321</v>
      </c>
      <c r="C29" s="50" t="s">
        <v>72</v>
      </c>
      <c r="D29" s="69">
        <v>231598</v>
      </c>
    </row>
    <row r="30" spans="2:4">
      <c r="B30" s="49" t="s">
        <v>322</v>
      </c>
      <c r="C30" s="50" t="s">
        <v>74</v>
      </c>
      <c r="D30" s="69">
        <v>2396489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29312899</v>
      </c>
    </row>
    <row r="33" spans="2:4">
      <c r="B33" s="49" t="s">
        <v>325</v>
      </c>
      <c r="C33" s="50" t="s">
        <v>74</v>
      </c>
      <c r="D33" s="52">
        <v>4822624</v>
      </c>
    </row>
    <row r="34" spans="2:4">
      <c r="B34" s="49" t="s">
        <v>326</v>
      </c>
      <c r="C34" s="50" t="s">
        <v>75</v>
      </c>
      <c r="D34" s="52">
        <v>24490275</v>
      </c>
    </row>
    <row r="35" spans="2:4">
      <c r="B35" s="49" t="s">
        <v>327</v>
      </c>
      <c r="C35" s="64" t="s">
        <v>81</v>
      </c>
      <c r="D35" s="61">
        <v>6664</v>
      </c>
    </row>
    <row r="36" spans="2:4" ht="25.5">
      <c r="B36" s="49" t="s">
        <v>328</v>
      </c>
      <c r="C36" s="59" t="s">
        <v>82</v>
      </c>
      <c r="D36" s="61">
        <v>1215</v>
      </c>
    </row>
    <row r="37" spans="2:4" ht="25.5">
      <c r="B37" s="49" t="s">
        <v>329</v>
      </c>
      <c r="C37" s="59" t="s">
        <v>265</v>
      </c>
      <c r="D37" s="61">
        <v>314639</v>
      </c>
    </row>
    <row r="38" spans="2:4">
      <c r="B38" s="49" t="s">
        <v>330</v>
      </c>
      <c r="C38" s="64" t="s">
        <v>84</v>
      </c>
      <c r="D38" s="61">
        <v>1023457</v>
      </c>
    </row>
    <row r="39" spans="2:4">
      <c r="B39" s="49" t="s">
        <v>331</v>
      </c>
      <c r="C39" s="50" t="s">
        <v>85</v>
      </c>
      <c r="D39" s="52">
        <v>505624</v>
      </c>
    </row>
    <row r="40" spans="2:4">
      <c r="B40" s="49" t="s">
        <v>332</v>
      </c>
      <c r="C40" s="50" t="s">
        <v>87</v>
      </c>
      <c r="D40" s="52">
        <v>517833</v>
      </c>
    </row>
    <row r="41" spans="2:4" ht="46.5" customHeight="1">
      <c r="B41" s="49" t="s">
        <v>333</v>
      </c>
      <c r="C41" s="64" t="s">
        <v>88</v>
      </c>
      <c r="D41" s="61">
        <v>125575</v>
      </c>
    </row>
    <row r="42" spans="2:4">
      <c r="B42" s="49" t="s">
        <v>334</v>
      </c>
      <c r="C42" s="50" t="s">
        <v>60</v>
      </c>
      <c r="D42" s="52">
        <v>0</v>
      </c>
    </row>
    <row r="43" spans="2:4">
      <c r="B43" s="49" t="s">
        <v>335</v>
      </c>
      <c r="C43" s="50" t="s">
        <v>91</v>
      </c>
      <c r="D43" s="52">
        <v>125575</v>
      </c>
    </row>
    <row r="44" spans="2:4">
      <c r="B44" s="49" t="s">
        <v>336</v>
      </c>
      <c r="C44" s="64" t="s">
        <v>92</v>
      </c>
      <c r="D44" s="61">
        <v>18243</v>
      </c>
    </row>
    <row r="45" spans="2:4">
      <c r="B45" s="49" t="s">
        <v>337</v>
      </c>
      <c r="C45" s="50" t="s">
        <v>94</v>
      </c>
      <c r="D45" s="52">
        <v>2725</v>
      </c>
    </row>
    <row r="46" spans="2:4">
      <c r="B46" s="49" t="s">
        <v>338</v>
      </c>
      <c r="C46" s="50" t="s">
        <v>96</v>
      </c>
      <c r="D46" s="52">
        <v>15518</v>
      </c>
    </row>
    <row r="47" spans="2:4">
      <c r="B47" s="49" t="s">
        <v>339</v>
      </c>
      <c r="C47" s="64" t="s">
        <v>98</v>
      </c>
      <c r="D47" s="61">
        <v>553549</v>
      </c>
    </row>
    <row r="48" spans="2:4" ht="25.5">
      <c r="B48" s="53" t="s">
        <v>340</v>
      </c>
      <c r="C48" s="72" t="s">
        <v>99</v>
      </c>
      <c r="D48" s="61">
        <v>32890</v>
      </c>
    </row>
    <row r="49" spans="2:4">
      <c r="B49" s="73" t="s">
        <v>341</v>
      </c>
      <c r="C49" s="74" t="s">
        <v>100</v>
      </c>
      <c r="D49" s="77">
        <v>41565541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B4" sqref="B4:C4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293</v>
      </c>
    </row>
    <row r="2" spans="1:4" ht="32.25" customHeight="1">
      <c r="B2" s="170" t="s">
        <v>296</v>
      </c>
      <c r="D2" s="171">
        <v>45777</v>
      </c>
    </row>
    <row r="3" spans="1:4" s="15" customFormat="1">
      <c r="A3" s="172"/>
      <c r="D3" s="173"/>
    </row>
    <row r="4" spans="1:4">
      <c r="B4" s="206" t="s">
        <v>417</v>
      </c>
      <c r="C4" s="204"/>
      <c r="D4" s="173"/>
    </row>
    <row r="5" spans="1:4">
      <c r="B5" s="180"/>
      <c r="C5" s="21"/>
      <c r="D5" s="173"/>
    </row>
    <row r="6" spans="1:4">
      <c r="B6" s="181" t="s">
        <v>102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80" t="s">
        <v>304</v>
      </c>
      <c r="C12" s="81" t="s">
        <v>59</v>
      </c>
      <c r="D12" s="48">
        <v>17</v>
      </c>
    </row>
    <row r="13" spans="1:4">
      <c r="B13" s="49" t="s">
        <v>305</v>
      </c>
      <c r="C13" s="62" t="s">
        <v>71</v>
      </c>
      <c r="D13" s="52">
        <v>17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5.5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35712506</v>
      </c>
    </row>
    <row r="23" spans="2:4">
      <c r="B23" s="49" t="s">
        <v>318</v>
      </c>
      <c r="C23" s="62" t="s">
        <v>107</v>
      </c>
      <c r="D23" s="52">
        <v>35107767</v>
      </c>
    </row>
    <row r="24" spans="2:4">
      <c r="B24" s="49" t="s">
        <v>319</v>
      </c>
      <c r="C24" s="62" t="s">
        <v>108</v>
      </c>
      <c r="D24" s="52">
        <v>463822</v>
      </c>
    </row>
    <row r="25" spans="2:4">
      <c r="B25" s="49" t="s">
        <v>343</v>
      </c>
      <c r="C25" s="62" t="s">
        <v>109</v>
      </c>
      <c r="D25" s="52">
        <v>140917</v>
      </c>
    </row>
    <row r="26" spans="2:4" ht="29.25" customHeight="1">
      <c r="B26" s="49" t="s">
        <v>344</v>
      </c>
      <c r="C26" s="59" t="s">
        <v>81</v>
      </c>
      <c r="D26" s="68">
        <v>2282</v>
      </c>
    </row>
    <row r="27" spans="2:4" ht="25.5">
      <c r="B27" s="49" t="s">
        <v>345</v>
      </c>
      <c r="C27" s="59" t="s">
        <v>82</v>
      </c>
      <c r="D27" s="68">
        <v>6386</v>
      </c>
    </row>
    <row r="28" spans="2:4">
      <c r="B28" s="49" t="s">
        <v>346</v>
      </c>
      <c r="C28" s="83" t="s">
        <v>114</v>
      </c>
      <c r="D28" s="61">
        <v>104865</v>
      </c>
    </row>
    <row r="29" spans="2:4" ht="25.5">
      <c r="B29" s="49" t="s">
        <v>347</v>
      </c>
      <c r="C29" s="50" t="s">
        <v>116</v>
      </c>
      <c r="D29" s="52">
        <v>10463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0</v>
      </c>
    </row>
    <row r="32" spans="2:4">
      <c r="B32" s="49" t="s">
        <v>350</v>
      </c>
      <c r="C32" s="50" t="s">
        <v>119</v>
      </c>
      <c r="D32" s="52">
        <v>1148</v>
      </c>
    </row>
    <row r="33" spans="2:4">
      <c r="B33" s="49" t="s">
        <v>351</v>
      </c>
      <c r="C33" s="50" t="s">
        <v>121</v>
      </c>
      <c r="D33" s="52">
        <v>91738</v>
      </c>
    </row>
    <row r="34" spans="2:4">
      <c r="B34" s="49" t="s">
        <v>352</v>
      </c>
      <c r="C34" s="50" t="s">
        <v>123</v>
      </c>
      <c r="D34" s="52">
        <v>1516</v>
      </c>
    </row>
    <row r="35" spans="2:4">
      <c r="B35" s="49" t="s">
        <v>327</v>
      </c>
      <c r="C35" s="83" t="s">
        <v>125</v>
      </c>
      <c r="D35" s="61">
        <v>49673</v>
      </c>
    </row>
    <row r="36" spans="2:4">
      <c r="B36" s="49" t="s">
        <v>328</v>
      </c>
      <c r="C36" s="84" t="s">
        <v>126</v>
      </c>
      <c r="D36" s="52">
        <v>23589</v>
      </c>
    </row>
    <row r="37" spans="2:4">
      <c r="B37" s="49" t="s">
        <v>329</v>
      </c>
      <c r="C37" s="85" t="s">
        <v>127</v>
      </c>
      <c r="D37" s="52">
        <v>26084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296708</v>
      </c>
    </row>
    <row r="40" spans="2:4" ht="25.5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36172437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B4" sqref="B4:C4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16"/>
      <c r="D1" s="169" t="s">
        <v>293</v>
      </c>
    </row>
    <row r="2" spans="1:4" ht="32.25" customHeight="1">
      <c r="B2" s="170" t="s">
        <v>296</v>
      </c>
      <c r="C2" s="91"/>
      <c r="D2" s="171">
        <v>45777</v>
      </c>
    </row>
    <row r="3" spans="1:4" s="20" customFormat="1">
      <c r="A3" s="172"/>
      <c r="D3" s="173"/>
    </row>
    <row r="4" spans="1:4">
      <c r="B4" s="210" t="s">
        <v>417</v>
      </c>
      <c r="C4" s="211"/>
      <c r="D4" s="173"/>
    </row>
    <row r="5" spans="1:4">
      <c r="B5" s="182"/>
      <c r="C5" s="116"/>
      <c r="D5" s="173"/>
    </row>
    <row r="6" spans="1:4">
      <c r="B6" s="182" t="s">
        <v>133</v>
      </c>
      <c r="C6" s="116"/>
      <c r="D6" s="174"/>
    </row>
    <row r="7" spans="1:4">
      <c r="B7" s="182"/>
      <c r="C7" s="116"/>
      <c r="D7" s="175"/>
    </row>
    <row r="8" spans="1:4">
      <c r="C8" s="183"/>
      <c r="D8" s="176" t="s">
        <v>263</v>
      </c>
    </row>
    <row r="9" spans="1:4" ht="55.5" customHeight="1">
      <c r="B9" s="184"/>
      <c r="C9" s="118"/>
      <c r="D9" s="185" t="s">
        <v>63</v>
      </c>
    </row>
    <row r="10" spans="1:4" ht="17.45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2177846</v>
      </c>
    </row>
    <row r="12" spans="1:4">
      <c r="B12" s="49" t="s">
        <v>305</v>
      </c>
      <c r="C12" s="50" t="s">
        <v>136</v>
      </c>
      <c r="D12" s="101">
        <v>2177846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229799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0</v>
      </c>
    </row>
    <row r="19" spans="2:4">
      <c r="B19" s="49" t="s">
        <v>312</v>
      </c>
      <c r="C19" s="83" t="s">
        <v>144</v>
      </c>
      <c r="D19" s="61">
        <v>64199</v>
      </c>
    </row>
    <row r="20" spans="2:4">
      <c r="B20" s="82" t="s">
        <v>353</v>
      </c>
      <c r="C20" s="50" t="s">
        <v>146</v>
      </c>
      <c r="D20" s="69">
        <v>41011</v>
      </c>
    </row>
    <row r="21" spans="2:4">
      <c r="B21" s="49" t="s">
        <v>317</v>
      </c>
      <c r="C21" s="102" t="s">
        <v>84</v>
      </c>
      <c r="D21" s="52">
        <v>56304</v>
      </c>
    </row>
    <row r="22" spans="2:4">
      <c r="B22" s="49" t="s">
        <v>342</v>
      </c>
      <c r="C22" s="102" t="s">
        <v>88</v>
      </c>
      <c r="D22" s="52">
        <v>0</v>
      </c>
    </row>
    <row r="23" spans="2:4" ht="25.5">
      <c r="B23" s="49" t="s">
        <v>318</v>
      </c>
      <c r="C23" s="102" t="s">
        <v>150</v>
      </c>
      <c r="D23" s="69">
        <v>-2073</v>
      </c>
    </row>
    <row r="24" spans="2:4" ht="25.5">
      <c r="B24" s="49" t="s">
        <v>354</v>
      </c>
      <c r="C24" s="104" t="s">
        <v>99</v>
      </c>
      <c r="D24" s="52">
        <v>0</v>
      </c>
    </row>
    <row r="25" spans="2:4" ht="25.5">
      <c r="B25" s="49" t="s">
        <v>355</v>
      </c>
      <c r="C25" s="104" t="s">
        <v>290</v>
      </c>
      <c r="D25" s="52">
        <v>0</v>
      </c>
    </row>
    <row r="26" spans="2:4" ht="25.5">
      <c r="B26" s="49" t="s">
        <v>335</v>
      </c>
      <c r="C26" s="104" t="s">
        <v>153</v>
      </c>
      <c r="D26" s="52">
        <v>-13220</v>
      </c>
    </row>
    <row r="27" spans="2:4" ht="38.25">
      <c r="B27" s="49" t="s">
        <v>336</v>
      </c>
      <c r="C27" s="104" t="s">
        <v>154</v>
      </c>
      <c r="D27" s="52">
        <v>0</v>
      </c>
    </row>
    <row r="28" spans="2:4" ht="38.25">
      <c r="B28" s="106" t="s">
        <v>337</v>
      </c>
      <c r="C28" s="107" t="s">
        <v>56</v>
      </c>
      <c r="D28" s="52">
        <v>0</v>
      </c>
    </row>
    <row r="29" spans="2:4" ht="38.25">
      <c r="B29" s="106" t="s">
        <v>338</v>
      </c>
      <c r="C29" s="107" t="s">
        <v>57</v>
      </c>
      <c r="D29" s="52">
        <v>0</v>
      </c>
    </row>
    <row r="30" spans="2:4" ht="38.25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23188</v>
      </c>
    </row>
    <row r="32" spans="2:4" ht="25.5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820</v>
      </c>
    </row>
    <row r="34" spans="2:4">
      <c r="B34" s="49" t="s">
        <v>344</v>
      </c>
      <c r="C34" s="104" t="s">
        <v>160</v>
      </c>
      <c r="D34" s="52">
        <v>0</v>
      </c>
    </row>
    <row r="35" spans="2:4" ht="25.5">
      <c r="B35" s="49" t="s">
        <v>357</v>
      </c>
      <c r="C35" s="104" t="s">
        <v>161</v>
      </c>
      <c r="D35" s="52">
        <v>22368</v>
      </c>
    </row>
    <row r="36" spans="2:4">
      <c r="B36" s="49" t="s">
        <v>358</v>
      </c>
      <c r="C36" s="104" t="s">
        <v>162</v>
      </c>
      <c r="D36" s="52">
        <v>0</v>
      </c>
    </row>
    <row r="37" spans="2:4" ht="25.5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1146333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1574964</v>
      </c>
    </row>
    <row r="42" spans="2:4" ht="25.5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1574964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199963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5393104</v>
      </c>
    </row>
    <row r="51" spans="2:4">
      <c r="B51" s="73" t="s">
        <v>334</v>
      </c>
      <c r="C51" s="74" t="s">
        <v>180</v>
      </c>
      <c r="D51" s="77">
        <v>41565541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I28" sqref="I2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293</v>
      </c>
    </row>
    <row r="2" spans="1:4" s="2" customFormat="1" ht="32.25" customHeight="1">
      <c r="A2" s="172"/>
      <c r="B2" s="170" t="s">
        <v>296</v>
      </c>
      <c r="D2" s="171">
        <v>45777</v>
      </c>
    </row>
    <row r="3" spans="1:4" s="20" customFormat="1">
      <c r="A3" s="172"/>
      <c r="D3" s="173"/>
    </row>
    <row r="4" spans="1:4" s="2" customFormat="1">
      <c r="A4" s="172"/>
      <c r="B4" s="210" t="s">
        <v>271</v>
      </c>
      <c r="C4" s="211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263</v>
      </c>
    </row>
    <row r="9" spans="1:4" s="2" customFormat="1" ht="55.5" customHeight="1">
      <c r="A9" s="172"/>
      <c r="B9" s="184"/>
      <c r="C9" s="118"/>
      <c r="D9" s="185" t="s">
        <v>182</v>
      </c>
    </row>
    <row r="10" spans="1:4" s="2" customFormat="1" ht="17.45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557051</v>
      </c>
    </row>
    <row r="12" spans="1:4" ht="27" customHeight="1">
      <c r="B12" s="82" t="s">
        <v>305</v>
      </c>
      <c r="C12" s="129" t="s">
        <v>69</v>
      </c>
      <c r="D12" s="101">
        <v>303</v>
      </c>
    </row>
    <row r="13" spans="1:4" ht="25.5">
      <c r="B13" s="82" t="s">
        <v>359</v>
      </c>
      <c r="C13" s="129" t="s">
        <v>2</v>
      </c>
      <c r="D13" s="101">
        <v>71</v>
      </c>
    </row>
    <row r="14" spans="1:4">
      <c r="B14" s="82" t="s">
        <v>306</v>
      </c>
      <c r="C14" s="129" t="s">
        <v>185</v>
      </c>
      <c r="D14" s="52">
        <v>789</v>
      </c>
    </row>
    <row r="15" spans="1:4">
      <c r="B15" s="82" t="s">
        <v>360</v>
      </c>
      <c r="C15" s="129" t="s">
        <v>0</v>
      </c>
      <c r="D15" s="52">
        <v>26162</v>
      </c>
    </row>
    <row r="16" spans="1:4">
      <c r="B16" s="82" t="s">
        <v>361</v>
      </c>
      <c r="C16" s="129" t="s">
        <v>3</v>
      </c>
      <c r="D16" s="52">
        <v>526003</v>
      </c>
    </row>
    <row r="17" spans="2:4" ht="33.6" customHeight="1">
      <c r="B17" s="82" t="s">
        <v>310</v>
      </c>
      <c r="C17" s="129" t="s">
        <v>189</v>
      </c>
      <c r="D17" s="52">
        <v>2116</v>
      </c>
    </row>
    <row r="18" spans="2:4">
      <c r="B18" s="82" t="s">
        <v>311</v>
      </c>
      <c r="C18" s="134" t="s">
        <v>190</v>
      </c>
      <c r="D18" s="190">
        <v>198</v>
      </c>
    </row>
    <row r="19" spans="2:4">
      <c r="B19" s="82" t="s">
        <v>362</v>
      </c>
      <c r="C19" s="134" t="s">
        <v>191</v>
      </c>
      <c r="D19" s="190">
        <v>1409</v>
      </c>
    </row>
    <row r="20" spans="2:4" ht="30" customHeight="1">
      <c r="B20" s="82" t="s">
        <v>312</v>
      </c>
      <c r="C20" s="137" t="s">
        <v>272</v>
      </c>
      <c r="D20" s="61">
        <v>102932</v>
      </c>
    </row>
    <row r="21" spans="2:4" ht="56.45" customHeight="1">
      <c r="B21" s="82" t="s">
        <v>317</v>
      </c>
      <c r="C21" s="129" t="s">
        <v>192</v>
      </c>
      <c r="D21" s="52">
        <v>0</v>
      </c>
    </row>
    <row r="22" spans="2:4">
      <c r="B22" s="82" t="s">
        <v>342</v>
      </c>
      <c r="C22" s="129" t="s">
        <v>193</v>
      </c>
      <c r="D22" s="52">
        <v>0</v>
      </c>
    </row>
    <row r="23" spans="2:4">
      <c r="B23" s="82" t="s">
        <v>318</v>
      </c>
      <c r="C23" s="129" t="s">
        <v>273</v>
      </c>
      <c r="D23" s="52">
        <v>99765</v>
      </c>
    </row>
    <row r="24" spans="2:4" ht="28.15" customHeight="1">
      <c r="B24" s="82" t="s">
        <v>319</v>
      </c>
      <c r="C24" s="129" t="s">
        <v>195</v>
      </c>
      <c r="D24" s="52">
        <v>1716</v>
      </c>
    </row>
    <row r="25" spans="2:4">
      <c r="B25" s="82" t="s">
        <v>343</v>
      </c>
      <c r="C25" s="129" t="s">
        <v>196</v>
      </c>
      <c r="D25" s="52">
        <v>1288</v>
      </c>
    </row>
    <row r="26" spans="2:4" ht="27" customHeight="1">
      <c r="B26" s="82" t="s">
        <v>363</v>
      </c>
      <c r="C26" s="129" t="s">
        <v>197</v>
      </c>
      <c r="D26" s="52">
        <v>163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2439</v>
      </c>
    </row>
    <row r="29" spans="2:4" ht="45.6" customHeight="1">
      <c r="B29" s="82" t="s">
        <v>346</v>
      </c>
      <c r="C29" s="129" t="s">
        <v>69</v>
      </c>
      <c r="D29" s="52">
        <v>5</v>
      </c>
    </row>
    <row r="30" spans="2:4" ht="54" customHeight="1">
      <c r="B30" s="82" t="s">
        <v>364</v>
      </c>
      <c r="C30" s="129" t="s">
        <v>2</v>
      </c>
      <c r="D30" s="52">
        <v>13</v>
      </c>
    </row>
    <row r="31" spans="2:4" ht="52.15" customHeight="1">
      <c r="B31" s="82" t="s">
        <v>365</v>
      </c>
      <c r="C31" s="129" t="s">
        <v>0</v>
      </c>
      <c r="D31" s="52">
        <v>160</v>
      </c>
    </row>
    <row r="32" spans="2:4" ht="25.5">
      <c r="B32" s="82" t="s">
        <v>366</v>
      </c>
      <c r="C32" s="129" t="s">
        <v>201</v>
      </c>
      <c r="D32" s="52">
        <v>2261</v>
      </c>
    </row>
    <row r="33" spans="2:4">
      <c r="B33" s="82" t="s">
        <v>349</v>
      </c>
      <c r="C33" s="137" t="s">
        <v>203</v>
      </c>
      <c r="D33" s="61">
        <v>133232</v>
      </c>
    </row>
    <row r="34" spans="2:4">
      <c r="B34" s="82" t="s">
        <v>350</v>
      </c>
      <c r="C34" s="137" t="s">
        <v>205</v>
      </c>
      <c r="D34" s="61">
        <v>30029</v>
      </c>
    </row>
    <row r="35" spans="2:4" ht="38.25">
      <c r="B35" s="82" t="s">
        <v>351</v>
      </c>
      <c r="C35" s="137" t="s">
        <v>367</v>
      </c>
      <c r="D35" s="61">
        <v>7</v>
      </c>
    </row>
    <row r="36" spans="2:4">
      <c r="B36" s="82" t="s">
        <v>368</v>
      </c>
      <c r="C36" s="129" t="s">
        <v>0</v>
      </c>
      <c r="D36" s="52">
        <v>91</v>
      </c>
    </row>
    <row r="37" spans="2:4">
      <c r="B37" s="82" t="s">
        <v>369</v>
      </c>
      <c r="C37" s="129" t="s">
        <v>3</v>
      </c>
      <c r="D37" s="52">
        <v>-84</v>
      </c>
    </row>
    <row r="38" spans="2:4">
      <c r="B38" s="82" t="s">
        <v>329</v>
      </c>
      <c r="C38" s="139" t="s">
        <v>267</v>
      </c>
      <c r="D38" s="52">
        <v>0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10165</v>
      </c>
    </row>
    <row r="41" spans="2:4" ht="38.25">
      <c r="B41" s="82" t="s">
        <v>370</v>
      </c>
      <c r="C41" s="137" t="s">
        <v>275</v>
      </c>
      <c r="D41" s="61">
        <v>1620</v>
      </c>
    </row>
    <row r="42" spans="2:4" ht="25.5">
      <c r="B42" s="82" t="s">
        <v>332</v>
      </c>
      <c r="C42" s="137" t="s">
        <v>276</v>
      </c>
      <c r="D42" s="61">
        <v>-113</v>
      </c>
    </row>
    <row r="43" spans="2:4">
      <c r="B43" s="82" t="s">
        <v>333</v>
      </c>
      <c r="C43" s="137" t="s">
        <v>277</v>
      </c>
      <c r="D43" s="61">
        <v>342</v>
      </c>
    </row>
    <row r="44" spans="2:4">
      <c r="B44" s="82" t="s">
        <v>334</v>
      </c>
      <c r="C44" s="137" t="s">
        <v>278</v>
      </c>
      <c r="D44" s="61">
        <v>2087</v>
      </c>
    </row>
    <row r="45" spans="2:4" ht="25.5">
      <c r="B45" s="82" t="s">
        <v>335</v>
      </c>
      <c r="C45" s="137" t="s">
        <v>371</v>
      </c>
      <c r="D45" s="61">
        <v>-1311</v>
      </c>
    </row>
    <row r="46" spans="2:4" ht="25.5">
      <c r="B46" s="82" t="s">
        <v>336</v>
      </c>
      <c r="C46" s="142" t="s">
        <v>373</v>
      </c>
      <c r="D46" s="61">
        <v>-801</v>
      </c>
    </row>
    <row r="47" spans="2:4">
      <c r="B47" s="82" t="s">
        <v>337</v>
      </c>
      <c r="C47" s="137" t="s">
        <v>211</v>
      </c>
      <c r="D47" s="61">
        <v>14256</v>
      </c>
    </row>
    <row r="48" spans="2:4">
      <c r="B48" s="82" t="s">
        <v>338</v>
      </c>
      <c r="C48" s="143" t="s">
        <v>212</v>
      </c>
      <c r="D48" s="86">
        <v>7912</v>
      </c>
    </row>
    <row r="49" spans="2:4">
      <c r="B49" s="82" t="s">
        <v>374</v>
      </c>
      <c r="C49" s="145" t="s">
        <v>279</v>
      </c>
      <c r="D49" s="77">
        <v>578101</v>
      </c>
    </row>
    <row r="50" spans="2:4">
      <c r="B50" s="82" t="s">
        <v>339</v>
      </c>
      <c r="C50" s="148" t="s">
        <v>213</v>
      </c>
      <c r="D50" s="191">
        <v>231582</v>
      </c>
    </row>
    <row r="51" spans="2:4">
      <c r="B51" s="82" t="s">
        <v>340</v>
      </c>
      <c r="C51" s="129" t="s">
        <v>214</v>
      </c>
      <c r="D51" s="192">
        <v>141753</v>
      </c>
    </row>
    <row r="52" spans="2:4">
      <c r="B52" s="82" t="s">
        <v>341</v>
      </c>
      <c r="C52" s="129" t="s">
        <v>216</v>
      </c>
      <c r="D52" s="192">
        <v>89829</v>
      </c>
    </row>
    <row r="53" spans="2:4" ht="25.5">
      <c r="B53" s="82" t="s">
        <v>375</v>
      </c>
      <c r="C53" s="64" t="s">
        <v>301</v>
      </c>
      <c r="D53" s="193">
        <v>7486</v>
      </c>
    </row>
    <row r="54" spans="2:4">
      <c r="B54" s="82" t="s">
        <v>377</v>
      </c>
      <c r="C54" s="137" t="s">
        <v>280</v>
      </c>
      <c r="D54" s="193">
        <v>29017</v>
      </c>
    </row>
    <row r="55" spans="2:4">
      <c r="B55" s="82" t="s">
        <v>378</v>
      </c>
      <c r="C55" s="129" t="s">
        <v>218</v>
      </c>
      <c r="D55" s="192">
        <v>21548</v>
      </c>
    </row>
    <row r="56" spans="2:4">
      <c r="B56" s="82" t="s">
        <v>379</v>
      </c>
      <c r="C56" s="129" t="s">
        <v>220</v>
      </c>
      <c r="D56" s="192">
        <v>39</v>
      </c>
    </row>
    <row r="57" spans="2:4">
      <c r="B57" s="82" t="s">
        <v>380</v>
      </c>
      <c r="C57" s="129" t="s">
        <v>222</v>
      </c>
      <c r="D57" s="194">
        <v>7430</v>
      </c>
    </row>
    <row r="58" spans="2:4">
      <c r="B58" s="82" t="s">
        <v>381</v>
      </c>
      <c r="C58" s="64" t="s">
        <v>281</v>
      </c>
      <c r="D58" s="193">
        <v>-425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-425</v>
      </c>
    </row>
    <row r="61" spans="2:4">
      <c r="B61" s="82" t="s">
        <v>384</v>
      </c>
      <c r="C61" s="137" t="s">
        <v>282</v>
      </c>
      <c r="D61" s="193">
        <v>-1452</v>
      </c>
    </row>
    <row r="62" spans="2:4" ht="25.5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-1479</v>
      </c>
    </row>
    <row r="64" spans="2:4">
      <c r="B64" s="82" t="s">
        <v>387</v>
      </c>
      <c r="C64" s="129" t="s">
        <v>227</v>
      </c>
      <c r="D64" s="195">
        <v>27</v>
      </c>
    </row>
    <row r="65" spans="2:4" ht="38.25">
      <c r="B65" s="82" t="s">
        <v>388</v>
      </c>
      <c r="C65" s="155" t="s">
        <v>283</v>
      </c>
      <c r="D65" s="193">
        <v>85731</v>
      </c>
    </row>
    <row r="66" spans="2:4">
      <c r="B66" s="82" t="s">
        <v>389</v>
      </c>
      <c r="C66" s="129" t="s">
        <v>284</v>
      </c>
      <c r="D66" s="192">
        <v>533</v>
      </c>
    </row>
    <row r="67" spans="2:4">
      <c r="B67" s="82" t="s">
        <v>390</v>
      </c>
      <c r="C67" s="129" t="s">
        <v>285</v>
      </c>
      <c r="D67" s="192">
        <v>85198</v>
      </c>
    </row>
    <row r="68" spans="2:4" ht="25.5">
      <c r="B68" s="82" t="s">
        <v>391</v>
      </c>
      <c r="C68" s="155" t="s">
        <v>286</v>
      </c>
      <c r="D68" s="193">
        <v>0</v>
      </c>
    </row>
    <row r="69" spans="2:4" ht="25.5">
      <c r="B69" s="82" t="s">
        <v>392</v>
      </c>
      <c r="C69" s="155" t="s">
        <v>287</v>
      </c>
      <c r="D69" s="193">
        <v>0</v>
      </c>
    </row>
    <row r="70" spans="2:4">
      <c r="B70" s="82" t="s">
        <v>393</v>
      </c>
      <c r="C70" s="129" t="s">
        <v>218</v>
      </c>
      <c r="D70" s="192">
        <v>0</v>
      </c>
    </row>
    <row r="71" spans="2:4">
      <c r="B71" s="82" t="s">
        <v>394</v>
      </c>
      <c r="C71" s="129" t="s">
        <v>220</v>
      </c>
      <c r="D71" s="192">
        <v>0</v>
      </c>
    </row>
    <row r="72" spans="2:4" ht="28.15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0</v>
      </c>
    </row>
    <row r="74" spans="2:4">
      <c r="B74" s="82" t="s">
        <v>397</v>
      </c>
      <c r="C74" s="129" t="s">
        <v>238</v>
      </c>
      <c r="D74" s="192">
        <v>0</v>
      </c>
    </row>
    <row r="75" spans="2:4">
      <c r="B75" s="82" t="s">
        <v>398</v>
      </c>
      <c r="C75" s="155" t="s">
        <v>239</v>
      </c>
      <c r="D75" s="193">
        <v>0</v>
      </c>
    </row>
    <row r="76" spans="2:4" ht="25.5">
      <c r="B76" s="82" t="s">
        <v>399</v>
      </c>
      <c r="C76" s="155" t="s">
        <v>288</v>
      </c>
      <c r="D76" s="193">
        <v>0</v>
      </c>
    </row>
    <row r="77" spans="2:4" ht="38.25">
      <c r="B77" s="63" t="s">
        <v>400</v>
      </c>
      <c r="C77" s="156" t="s">
        <v>241</v>
      </c>
      <c r="D77" s="196">
        <v>283</v>
      </c>
    </row>
    <row r="78" spans="2:4" ht="54.6" customHeight="1">
      <c r="B78" s="43" t="s">
        <v>401</v>
      </c>
      <c r="C78" s="156" t="s">
        <v>242</v>
      </c>
      <c r="D78" s="197">
        <v>225595</v>
      </c>
    </row>
    <row r="79" spans="2:4" ht="25.5">
      <c r="B79" s="43" t="s">
        <v>402</v>
      </c>
      <c r="C79" s="156" t="s">
        <v>244</v>
      </c>
      <c r="D79" s="198">
        <v>25632</v>
      </c>
    </row>
    <row r="80" spans="2:4" ht="25.5">
      <c r="B80" s="43" t="s">
        <v>403</v>
      </c>
      <c r="C80" s="156" t="s">
        <v>246</v>
      </c>
      <c r="D80" s="198">
        <v>199963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199963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199963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I25" sqref="I25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297</v>
      </c>
      <c r="D2" s="171">
        <v>45777</v>
      </c>
    </row>
    <row r="3" spans="1:4" s="20" customFormat="1">
      <c r="A3" s="172"/>
      <c r="D3" s="173"/>
    </row>
    <row r="4" spans="1:4">
      <c r="B4" s="206" t="s">
        <v>417</v>
      </c>
      <c r="C4" s="204"/>
      <c r="D4" s="173"/>
    </row>
    <row r="5" spans="1:4">
      <c r="B5" s="22"/>
      <c r="C5" s="21"/>
      <c r="D5" s="173"/>
    </row>
    <row r="6" spans="1:4">
      <c r="B6" s="26" t="s">
        <v>61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 ht="12.95" customHeight="1">
      <c r="B11" s="39"/>
      <c r="C11" s="40"/>
      <c r="D11" s="43" t="s">
        <v>304</v>
      </c>
    </row>
    <row r="12" spans="1:4">
      <c r="B12" s="44" t="s">
        <v>304</v>
      </c>
      <c r="C12" s="45" t="s">
        <v>64</v>
      </c>
      <c r="D12" s="48">
        <v>2039453</v>
      </c>
    </row>
    <row r="13" spans="1:4">
      <c r="B13" s="49" t="s">
        <v>305</v>
      </c>
      <c r="C13" s="50" t="s">
        <v>66</v>
      </c>
      <c r="D13" s="52">
        <v>6565</v>
      </c>
    </row>
    <row r="14" spans="1:4">
      <c r="B14" s="53" t="s">
        <v>306</v>
      </c>
      <c r="C14" s="54" t="s">
        <v>67</v>
      </c>
      <c r="D14" s="57">
        <v>702647</v>
      </c>
    </row>
    <row r="15" spans="1:4">
      <c r="B15" s="53" t="s">
        <v>307</v>
      </c>
      <c r="C15" s="54" t="s">
        <v>68</v>
      </c>
      <c r="D15" s="57">
        <v>1330241</v>
      </c>
    </row>
    <row r="16" spans="1:4">
      <c r="B16" s="49" t="s">
        <v>308</v>
      </c>
      <c r="C16" s="59" t="s">
        <v>69</v>
      </c>
      <c r="D16" s="61">
        <v>32991</v>
      </c>
    </row>
    <row r="17" spans="2:4">
      <c r="B17" s="49" t="s">
        <v>309</v>
      </c>
      <c r="C17" s="62" t="s">
        <v>71</v>
      </c>
      <c r="D17" s="52">
        <v>26055</v>
      </c>
    </row>
    <row r="18" spans="2:4">
      <c r="B18" s="49" t="s">
        <v>310</v>
      </c>
      <c r="C18" s="62" t="s">
        <v>72</v>
      </c>
      <c r="D18" s="52">
        <v>0</v>
      </c>
    </row>
    <row r="19" spans="2:4">
      <c r="B19" s="49" t="s">
        <v>311</v>
      </c>
      <c r="C19" s="62" t="s">
        <v>74</v>
      </c>
      <c r="D19" s="52">
        <v>6936</v>
      </c>
    </row>
    <row r="20" spans="2:4">
      <c r="B20" s="49" t="s">
        <v>312</v>
      </c>
      <c r="C20" s="62" t="s">
        <v>75</v>
      </c>
      <c r="D20" s="52">
        <v>0</v>
      </c>
    </row>
    <row r="21" spans="2:4" ht="25.5">
      <c r="B21" s="63" t="s">
        <v>313</v>
      </c>
      <c r="C21" s="64" t="s">
        <v>2</v>
      </c>
      <c r="D21" s="61">
        <v>0</v>
      </c>
    </row>
    <row r="22" spans="2:4">
      <c r="B22" s="63" t="s">
        <v>314</v>
      </c>
      <c r="C22" s="66" t="s">
        <v>72</v>
      </c>
      <c r="D22" s="52">
        <v>0</v>
      </c>
    </row>
    <row r="23" spans="2:4">
      <c r="B23" s="63" t="s">
        <v>315</v>
      </c>
      <c r="C23" s="66" t="s">
        <v>74</v>
      </c>
      <c r="D23" s="52">
        <v>0</v>
      </c>
    </row>
    <row r="24" spans="2:4">
      <c r="B24" s="63" t="s">
        <v>316</v>
      </c>
      <c r="C24" s="66" t="s">
        <v>75</v>
      </c>
      <c r="D24" s="52">
        <v>0</v>
      </c>
    </row>
    <row r="25" spans="2:4" ht="25.5">
      <c r="B25" s="49" t="s">
        <v>317</v>
      </c>
      <c r="C25" s="64" t="s">
        <v>77</v>
      </c>
      <c r="D25" s="68">
        <v>0</v>
      </c>
    </row>
    <row r="26" spans="2:4">
      <c r="B26" s="53" t="s">
        <v>318</v>
      </c>
      <c r="C26" s="62" t="s">
        <v>74</v>
      </c>
      <c r="D26" s="69">
        <v>0</v>
      </c>
    </row>
    <row r="27" spans="2:4">
      <c r="B27" s="53" t="s">
        <v>319</v>
      </c>
      <c r="C27" s="62" t="s">
        <v>75</v>
      </c>
      <c r="D27" s="69">
        <v>0</v>
      </c>
    </row>
    <row r="28" spans="2:4" ht="25.5">
      <c r="B28" s="49" t="s">
        <v>320</v>
      </c>
      <c r="C28" s="64" t="s">
        <v>0</v>
      </c>
      <c r="D28" s="68">
        <v>398009</v>
      </c>
    </row>
    <row r="29" spans="2:4">
      <c r="B29" s="49" t="s">
        <v>321</v>
      </c>
      <c r="C29" s="50" t="s">
        <v>72</v>
      </c>
      <c r="D29" s="69">
        <v>52</v>
      </c>
    </row>
    <row r="30" spans="2:4">
      <c r="B30" s="49" t="s">
        <v>322</v>
      </c>
      <c r="C30" s="50" t="s">
        <v>74</v>
      </c>
      <c r="D30" s="69">
        <v>397957</v>
      </c>
    </row>
    <row r="31" spans="2:4">
      <c r="B31" s="49" t="s">
        <v>323</v>
      </c>
      <c r="C31" s="50" t="s">
        <v>75</v>
      </c>
      <c r="D31" s="69">
        <v>0</v>
      </c>
    </row>
    <row r="32" spans="2:4">
      <c r="B32" s="49" t="s">
        <v>324</v>
      </c>
      <c r="C32" s="64" t="s">
        <v>3</v>
      </c>
      <c r="D32" s="61">
        <v>2524555</v>
      </c>
    </row>
    <row r="33" spans="2:4">
      <c r="B33" s="49" t="s">
        <v>325</v>
      </c>
      <c r="C33" s="50" t="s">
        <v>74</v>
      </c>
      <c r="D33" s="52">
        <v>52745</v>
      </c>
    </row>
    <row r="34" spans="2:4">
      <c r="B34" s="49" t="s">
        <v>326</v>
      </c>
      <c r="C34" s="50" t="s">
        <v>75</v>
      </c>
      <c r="D34" s="52">
        <v>2471810</v>
      </c>
    </row>
    <row r="35" spans="2:4">
      <c r="B35" s="49" t="s">
        <v>327</v>
      </c>
      <c r="C35" s="64" t="s">
        <v>81</v>
      </c>
      <c r="D35" s="61">
        <v>0</v>
      </c>
    </row>
    <row r="36" spans="2:4" ht="25.5">
      <c r="B36" s="49" t="s">
        <v>328</v>
      </c>
      <c r="C36" s="59" t="s">
        <v>82</v>
      </c>
      <c r="D36" s="61">
        <v>0</v>
      </c>
    </row>
    <row r="37" spans="2:4" ht="25.5">
      <c r="B37" s="49" t="s">
        <v>329</v>
      </c>
      <c r="C37" s="59" t="s">
        <v>265</v>
      </c>
      <c r="D37" s="61">
        <v>0</v>
      </c>
    </row>
    <row r="38" spans="2:4">
      <c r="B38" s="49" t="s">
        <v>330</v>
      </c>
      <c r="C38" s="64" t="s">
        <v>84</v>
      </c>
      <c r="D38" s="61">
        <v>8758</v>
      </c>
    </row>
    <row r="39" spans="2:4">
      <c r="B39" s="49" t="s">
        <v>331</v>
      </c>
      <c r="C39" s="50" t="s">
        <v>85</v>
      </c>
      <c r="D39" s="52">
        <v>8758</v>
      </c>
    </row>
    <row r="40" spans="2:4">
      <c r="B40" s="49" t="s">
        <v>332</v>
      </c>
      <c r="C40" s="50" t="s">
        <v>87</v>
      </c>
      <c r="D40" s="52">
        <v>0</v>
      </c>
    </row>
    <row r="41" spans="2:4" ht="46.5" customHeight="1">
      <c r="B41" s="49" t="s">
        <v>333</v>
      </c>
      <c r="C41" s="64" t="s">
        <v>88</v>
      </c>
      <c r="D41" s="61">
        <v>1724</v>
      </c>
    </row>
    <row r="42" spans="2:4">
      <c r="B42" s="49" t="s">
        <v>334</v>
      </c>
      <c r="C42" s="50" t="s">
        <v>60</v>
      </c>
      <c r="D42" s="52">
        <v>0</v>
      </c>
    </row>
    <row r="43" spans="2:4">
      <c r="B43" s="49" t="s">
        <v>335</v>
      </c>
      <c r="C43" s="50" t="s">
        <v>91</v>
      </c>
      <c r="D43" s="52">
        <v>1724</v>
      </c>
    </row>
    <row r="44" spans="2:4">
      <c r="B44" s="49" t="s">
        <v>336</v>
      </c>
      <c r="C44" s="64" t="s">
        <v>92</v>
      </c>
      <c r="D44" s="61">
        <v>2173</v>
      </c>
    </row>
    <row r="45" spans="2:4">
      <c r="B45" s="49" t="s">
        <v>337</v>
      </c>
      <c r="C45" s="50" t="s">
        <v>94</v>
      </c>
      <c r="D45" s="52">
        <v>680</v>
      </c>
    </row>
    <row r="46" spans="2:4">
      <c r="B46" s="49" t="s">
        <v>338</v>
      </c>
      <c r="C46" s="50" t="s">
        <v>96</v>
      </c>
      <c r="D46" s="52">
        <v>1493</v>
      </c>
    </row>
    <row r="47" spans="2:4">
      <c r="B47" s="49" t="s">
        <v>339</v>
      </c>
      <c r="C47" s="64" t="s">
        <v>98</v>
      </c>
      <c r="D47" s="61">
        <v>8844</v>
      </c>
    </row>
    <row r="48" spans="2:4" ht="25.5">
      <c r="B48" s="53" t="s">
        <v>340</v>
      </c>
      <c r="C48" s="72" t="s">
        <v>99</v>
      </c>
      <c r="D48" s="61">
        <v>0</v>
      </c>
    </row>
    <row r="49" spans="2:4">
      <c r="B49" s="73" t="s">
        <v>341</v>
      </c>
      <c r="C49" s="74" t="s">
        <v>100</v>
      </c>
      <c r="D49" s="77">
        <v>5016507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I25" sqref="I25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297</v>
      </c>
      <c r="D2" s="171">
        <v>45777</v>
      </c>
    </row>
    <row r="3" spans="1:4" s="20" customFormat="1">
      <c r="A3" s="172"/>
      <c r="D3" s="173"/>
    </row>
    <row r="4" spans="1:4">
      <c r="B4" s="206" t="s">
        <v>417</v>
      </c>
      <c r="C4" s="204"/>
      <c r="D4" s="173"/>
    </row>
    <row r="5" spans="1:4">
      <c r="B5" s="22"/>
      <c r="C5" s="21"/>
      <c r="D5" s="173"/>
    </row>
    <row r="6" spans="1:4">
      <c r="B6" s="26" t="s">
        <v>102</v>
      </c>
      <c r="C6" s="21"/>
      <c r="D6" s="174"/>
    </row>
    <row r="7" spans="1:4">
      <c r="D7" s="175"/>
    </row>
    <row r="8" spans="1:4">
      <c r="D8" s="176" t="s">
        <v>263</v>
      </c>
    </row>
    <row r="9" spans="1:4">
      <c r="B9" s="28"/>
      <c r="C9" s="29"/>
      <c r="D9" s="32" t="s">
        <v>63</v>
      </c>
    </row>
    <row r="10" spans="1:4" ht="25.5">
      <c r="B10" s="177"/>
      <c r="C10" s="178"/>
      <c r="D10" s="179" t="s">
        <v>264</v>
      </c>
    </row>
    <row r="11" spans="1:4">
      <c r="B11" s="39"/>
      <c r="C11" s="40"/>
      <c r="D11" s="43" t="s">
        <v>304</v>
      </c>
    </row>
    <row r="12" spans="1:4">
      <c r="B12" s="80" t="s">
        <v>304</v>
      </c>
      <c r="C12" s="81" t="s">
        <v>59</v>
      </c>
      <c r="D12" s="48">
        <v>25248</v>
      </c>
    </row>
    <row r="13" spans="1:4">
      <c r="B13" s="49" t="s">
        <v>305</v>
      </c>
      <c r="C13" s="62" t="s">
        <v>71</v>
      </c>
      <c r="D13" s="52">
        <v>25248</v>
      </c>
    </row>
    <row r="14" spans="1:4">
      <c r="B14" s="49" t="s">
        <v>306</v>
      </c>
      <c r="C14" s="62" t="s">
        <v>105</v>
      </c>
      <c r="D14" s="52">
        <v>0</v>
      </c>
    </row>
    <row r="15" spans="1:4">
      <c r="B15" s="53" t="s">
        <v>307</v>
      </c>
      <c r="C15" s="62" t="s">
        <v>107</v>
      </c>
      <c r="D15" s="52">
        <v>0</v>
      </c>
    </row>
    <row r="16" spans="1:4">
      <c r="B16" s="49" t="s">
        <v>308</v>
      </c>
      <c r="C16" s="62" t="s">
        <v>108</v>
      </c>
      <c r="D16" s="52">
        <v>0</v>
      </c>
    </row>
    <row r="17" spans="2:4">
      <c r="B17" s="49" t="s">
        <v>309</v>
      </c>
      <c r="C17" s="62" t="s">
        <v>109</v>
      </c>
      <c r="D17" s="52">
        <v>0</v>
      </c>
    </row>
    <row r="18" spans="2:4" ht="25.5">
      <c r="B18" s="82" t="s">
        <v>310</v>
      </c>
      <c r="C18" s="59" t="s">
        <v>110</v>
      </c>
      <c r="D18" s="61">
        <v>0</v>
      </c>
    </row>
    <row r="19" spans="2:4">
      <c r="B19" s="82" t="s">
        <v>311</v>
      </c>
      <c r="C19" s="62" t="s">
        <v>107</v>
      </c>
      <c r="D19" s="52">
        <v>0</v>
      </c>
    </row>
    <row r="20" spans="2:4">
      <c r="B20" s="82" t="s">
        <v>312</v>
      </c>
      <c r="C20" s="62" t="s">
        <v>108</v>
      </c>
      <c r="D20" s="52">
        <v>0</v>
      </c>
    </row>
    <row r="21" spans="2:4">
      <c r="B21" s="49" t="s">
        <v>317</v>
      </c>
      <c r="C21" s="62" t="s">
        <v>109</v>
      </c>
      <c r="D21" s="52">
        <v>0</v>
      </c>
    </row>
    <row r="22" spans="2:4">
      <c r="B22" s="49" t="s">
        <v>342</v>
      </c>
      <c r="C22" s="59" t="s">
        <v>267</v>
      </c>
      <c r="D22" s="61">
        <v>4549827</v>
      </c>
    </row>
    <row r="23" spans="2:4">
      <c r="B23" s="49" t="s">
        <v>318</v>
      </c>
      <c r="C23" s="62" t="s">
        <v>107</v>
      </c>
      <c r="D23" s="52">
        <v>4534828</v>
      </c>
    </row>
    <row r="24" spans="2:4">
      <c r="B24" s="49" t="s">
        <v>319</v>
      </c>
      <c r="C24" s="62" t="s">
        <v>108</v>
      </c>
      <c r="D24" s="52">
        <v>0</v>
      </c>
    </row>
    <row r="25" spans="2:4">
      <c r="B25" s="49" t="s">
        <v>343</v>
      </c>
      <c r="C25" s="62" t="s">
        <v>109</v>
      </c>
      <c r="D25" s="52">
        <v>14999</v>
      </c>
    </row>
    <row r="26" spans="2:4" ht="29.25" customHeight="1">
      <c r="B26" s="49" t="s">
        <v>344</v>
      </c>
      <c r="C26" s="59" t="s">
        <v>81</v>
      </c>
      <c r="D26" s="68">
        <v>0</v>
      </c>
    </row>
    <row r="27" spans="2:4" ht="25.5">
      <c r="B27" s="49" t="s">
        <v>345</v>
      </c>
      <c r="C27" s="59" t="s">
        <v>82</v>
      </c>
      <c r="D27" s="68">
        <v>0</v>
      </c>
    </row>
    <row r="28" spans="2:4">
      <c r="B28" s="49" t="s">
        <v>346</v>
      </c>
      <c r="C28" s="83" t="s">
        <v>114</v>
      </c>
      <c r="D28" s="61">
        <v>1209</v>
      </c>
    </row>
    <row r="29" spans="2:4" ht="25.5">
      <c r="B29" s="49" t="s">
        <v>347</v>
      </c>
      <c r="C29" s="50" t="s">
        <v>116</v>
      </c>
      <c r="D29" s="52">
        <v>609</v>
      </c>
    </row>
    <row r="30" spans="2:4">
      <c r="B30" s="49" t="s">
        <v>348</v>
      </c>
      <c r="C30" s="50" t="s">
        <v>117</v>
      </c>
      <c r="D30" s="52">
        <v>0</v>
      </c>
    </row>
    <row r="31" spans="2:4">
      <c r="B31" s="49" t="s">
        <v>349</v>
      </c>
      <c r="C31" s="50" t="s">
        <v>118</v>
      </c>
      <c r="D31" s="52">
        <v>0</v>
      </c>
    </row>
    <row r="32" spans="2:4">
      <c r="B32" s="49" t="s">
        <v>350</v>
      </c>
      <c r="C32" s="50" t="s">
        <v>119</v>
      </c>
      <c r="D32" s="52">
        <v>0</v>
      </c>
    </row>
    <row r="33" spans="2:4">
      <c r="B33" s="49" t="s">
        <v>351</v>
      </c>
      <c r="C33" s="50" t="s">
        <v>121</v>
      </c>
      <c r="D33" s="52">
        <v>528</v>
      </c>
    </row>
    <row r="34" spans="2:4">
      <c r="B34" s="49" t="s">
        <v>352</v>
      </c>
      <c r="C34" s="50" t="s">
        <v>123</v>
      </c>
      <c r="D34" s="52">
        <v>72</v>
      </c>
    </row>
    <row r="35" spans="2:4">
      <c r="B35" s="49" t="s">
        <v>327</v>
      </c>
      <c r="C35" s="83" t="s">
        <v>125</v>
      </c>
      <c r="D35" s="61">
        <v>6498</v>
      </c>
    </row>
    <row r="36" spans="2:4">
      <c r="B36" s="49" t="s">
        <v>328</v>
      </c>
      <c r="C36" s="84" t="s">
        <v>126</v>
      </c>
      <c r="D36" s="52">
        <v>6570</v>
      </c>
    </row>
    <row r="37" spans="2:4">
      <c r="B37" s="49" t="s">
        <v>329</v>
      </c>
      <c r="C37" s="85" t="s">
        <v>127</v>
      </c>
      <c r="D37" s="52">
        <v>-72</v>
      </c>
    </row>
    <row r="38" spans="2:4">
      <c r="B38" s="49" t="s">
        <v>330</v>
      </c>
      <c r="C38" s="59" t="s">
        <v>268</v>
      </c>
      <c r="D38" s="61">
        <v>0</v>
      </c>
    </row>
    <row r="39" spans="2:4">
      <c r="B39" s="49" t="s">
        <v>331</v>
      </c>
      <c r="C39" s="72" t="s">
        <v>129</v>
      </c>
      <c r="D39" s="86">
        <v>38742</v>
      </c>
    </row>
    <row r="40" spans="2:4" ht="25.5">
      <c r="B40" s="53" t="s">
        <v>332</v>
      </c>
      <c r="C40" s="87" t="s">
        <v>130</v>
      </c>
      <c r="D40" s="86">
        <v>0</v>
      </c>
    </row>
    <row r="41" spans="2:4">
      <c r="B41" s="73" t="s">
        <v>333</v>
      </c>
      <c r="C41" s="89" t="s">
        <v>131</v>
      </c>
      <c r="D41" s="77">
        <v>4621524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I25" sqref="I25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167"/>
      <c r="C1" s="168"/>
      <c r="D1" s="169" t="s">
        <v>293</v>
      </c>
    </row>
    <row r="2" spans="1:4" ht="32.25" customHeight="1">
      <c r="B2" s="170" t="s">
        <v>297</v>
      </c>
      <c r="C2" s="91"/>
      <c r="D2" s="171">
        <v>45777</v>
      </c>
    </row>
    <row r="3" spans="1:4" s="20" customFormat="1">
      <c r="A3" s="172"/>
      <c r="D3" s="173"/>
    </row>
    <row r="4" spans="1:4">
      <c r="B4" s="206" t="s">
        <v>417</v>
      </c>
      <c r="C4" s="204"/>
      <c r="D4" s="173"/>
    </row>
    <row r="5" spans="1:4">
      <c r="B5" s="22"/>
      <c r="C5" s="21"/>
      <c r="D5" s="173"/>
    </row>
    <row r="6" spans="1:4">
      <c r="B6" s="26" t="s">
        <v>133</v>
      </c>
      <c r="C6" s="21"/>
      <c r="D6" s="174"/>
    </row>
    <row r="7" spans="1:4">
      <c r="C7" s="91"/>
      <c r="D7" s="175"/>
    </row>
    <row r="8" spans="1:4">
      <c r="C8" s="91"/>
      <c r="D8" s="176" t="s">
        <v>263</v>
      </c>
    </row>
    <row r="9" spans="1:4" ht="55.5" customHeight="1">
      <c r="B9" s="184"/>
      <c r="C9" s="118"/>
      <c r="D9" s="185" t="s">
        <v>63</v>
      </c>
    </row>
    <row r="10" spans="1:4" ht="17.45" customHeight="1">
      <c r="B10" s="186"/>
      <c r="C10" s="121"/>
      <c r="D10" s="43" t="s">
        <v>304</v>
      </c>
    </row>
    <row r="11" spans="1:4">
      <c r="B11" s="44" t="s">
        <v>304</v>
      </c>
      <c r="C11" s="98" t="s">
        <v>134</v>
      </c>
      <c r="D11" s="48">
        <v>25000</v>
      </c>
    </row>
    <row r="12" spans="1:4">
      <c r="B12" s="49" t="s">
        <v>305</v>
      </c>
      <c r="C12" s="50" t="s">
        <v>136</v>
      </c>
      <c r="D12" s="101">
        <v>25000</v>
      </c>
    </row>
    <row r="13" spans="1:4">
      <c r="B13" s="49" t="s">
        <v>306</v>
      </c>
      <c r="C13" s="50" t="s">
        <v>138</v>
      </c>
      <c r="D13" s="52">
        <v>0</v>
      </c>
    </row>
    <row r="14" spans="1:4">
      <c r="B14" s="53" t="s">
        <v>307</v>
      </c>
      <c r="C14" s="83" t="s">
        <v>139</v>
      </c>
      <c r="D14" s="61">
        <v>0</v>
      </c>
    </row>
    <row r="15" spans="1:4">
      <c r="B15" s="49" t="s">
        <v>308</v>
      </c>
      <c r="C15" s="83" t="s">
        <v>289</v>
      </c>
      <c r="D15" s="61">
        <v>0</v>
      </c>
    </row>
    <row r="16" spans="1:4">
      <c r="B16" s="82" t="s">
        <v>309</v>
      </c>
      <c r="C16" s="62" t="s">
        <v>141</v>
      </c>
      <c r="D16" s="52">
        <v>0</v>
      </c>
    </row>
    <row r="17" spans="2:4" ht="24.75" customHeight="1">
      <c r="B17" s="82" t="s">
        <v>310</v>
      </c>
      <c r="C17" s="62" t="s">
        <v>142</v>
      </c>
      <c r="D17" s="69">
        <v>0</v>
      </c>
    </row>
    <row r="18" spans="2:4">
      <c r="B18" s="49" t="s">
        <v>311</v>
      </c>
      <c r="C18" s="59" t="s">
        <v>143</v>
      </c>
      <c r="D18" s="61">
        <v>168</v>
      </c>
    </row>
    <row r="19" spans="2:4">
      <c r="B19" s="49" t="s">
        <v>312</v>
      </c>
      <c r="C19" s="83" t="s">
        <v>144</v>
      </c>
      <c r="D19" s="61">
        <v>1183</v>
      </c>
    </row>
    <row r="20" spans="2:4">
      <c r="B20" s="82" t="s">
        <v>353</v>
      </c>
      <c r="C20" s="50" t="s">
        <v>146</v>
      </c>
      <c r="D20" s="69">
        <v>-91</v>
      </c>
    </row>
    <row r="21" spans="2:4">
      <c r="B21" s="49" t="s">
        <v>317</v>
      </c>
      <c r="C21" s="102" t="s">
        <v>84</v>
      </c>
      <c r="D21" s="52">
        <v>0</v>
      </c>
    </row>
    <row r="22" spans="2:4">
      <c r="B22" s="49" t="s">
        <v>342</v>
      </c>
      <c r="C22" s="102" t="s">
        <v>88</v>
      </c>
      <c r="D22" s="52">
        <v>0</v>
      </c>
    </row>
    <row r="23" spans="2:4" ht="25.5">
      <c r="B23" s="49" t="s">
        <v>318</v>
      </c>
      <c r="C23" s="102" t="s">
        <v>150</v>
      </c>
      <c r="D23" s="69">
        <v>-91</v>
      </c>
    </row>
    <row r="24" spans="2:4" ht="25.5">
      <c r="B24" s="49" t="s">
        <v>354</v>
      </c>
      <c r="C24" s="104" t="s">
        <v>99</v>
      </c>
      <c r="D24" s="52">
        <v>0</v>
      </c>
    </row>
    <row r="25" spans="2:4" ht="25.5">
      <c r="B25" s="49" t="s">
        <v>355</v>
      </c>
      <c r="C25" s="104" t="s">
        <v>290</v>
      </c>
      <c r="D25" s="52">
        <v>0</v>
      </c>
    </row>
    <row r="26" spans="2:4" ht="25.5">
      <c r="B26" s="49" t="s">
        <v>335</v>
      </c>
      <c r="C26" s="104" t="s">
        <v>153</v>
      </c>
      <c r="D26" s="52">
        <v>0</v>
      </c>
    </row>
    <row r="27" spans="2:4" ht="38.25">
      <c r="B27" s="49" t="s">
        <v>336</v>
      </c>
      <c r="C27" s="104" t="s">
        <v>154</v>
      </c>
      <c r="D27" s="52">
        <v>0</v>
      </c>
    </row>
    <row r="28" spans="2:4" ht="38.25">
      <c r="B28" s="106" t="s">
        <v>337</v>
      </c>
      <c r="C28" s="107" t="s">
        <v>56</v>
      </c>
      <c r="D28" s="52">
        <v>0</v>
      </c>
    </row>
    <row r="29" spans="2:4" ht="38.25">
      <c r="B29" s="106" t="s">
        <v>338</v>
      </c>
      <c r="C29" s="107" t="s">
        <v>57</v>
      </c>
      <c r="D29" s="52">
        <v>0</v>
      </c>
    </row>
    <row r="30" spans="2:4" ht="38.25">
      <c r="B30" s="49" t="s">
        <v>339</v>
      </c>
      <c r="C30" s="104" t="s">
        <v>155</v>
      </c>
      <c r="D30" s="52">
        <v>0</v>
      </c>
    </row>
    <row r="31" spans="2:4">
      <c r="B31" s="49" t="s">
        <v>356</v>
      </c>
      <c r="C31" s="50" t="s">
        <v>156</v>
      </c>
      <c r="D31" s="69">
        <v>1274</v>
      </c>
    </row>
    <row r="32" spans="2:4" ht="25.5">
      <c r="B32" s="49" t="s">
        <v>319</v>
      </c>
      <c r="C32" s="104" t="s">
        <v>157</v>
      </c>
      <c r="D32" s="52">
        <v>0</v>
      </c>
    </row>
    <row r="33" spans="2:4">
      <c r="B33" s="49" t="s">
        <v>343</v>
      </c>
      <c r="C33" s="104" t="s">
        <v>158</v>
      </c>
      <c r="D33" s="52">
        <v>0</v>
      </c>
    </row>
    <row r="34" spans="2:4">
      <c r="B34" s="49" t="s">
        <v>344</v>
      </c>
      <c r="C34" s="104" t="s">
        <v>160</v>
      </c>
      <c r="D34" s="52">
        <v>0</v>
      </c>
    </row>
    <row r="35" spans="2:4" ht="25.5">
      <c r="B35" s="49" t="s">
        <v>357</v>
      </c>
      <c r="C35" s="104" t="s">
        <v>161</v>
      </c>
      <c r="D35" s="52">
        <v>1274</v>
      </c>
    </row>
    <row r="36" spans="2:4">
      <c r="B36" s="49" t="s">
        <v>358</v>
      </c>
      <c r="C36" s="104" t="s">
        <v>162</v>
      </c>
      <c r="D36" s="52">
        <v>0</v>
      </c>
    </row>
    <row r="37" spans="2:4" ht="25.5">
      <c r="B37" s="49" t="s">
        <v>346</v>
      </c>
      <c r="C37" s="104" t="s">
        <v>99</v>
      </c>
      <c r="D37" s="52">
        <v>0</v>
      </c>
    </row>
    <row r="38" spans="2:4" ht="28.5" customHeight="1">
      <c r="B38" s="49" t="s">
        <v>347</v>
      </c>
      <c r="C38" s="104" t="s">
        <v>1</v>
      </c>
      <c r="D38" s="52">
        <v>0</v>
      </c>
    </row>
    <row r="39" spans="2:4" ht="24.75" customHeight="1">
      <c r="B39" s="49" t="s">
        <v>348</v>
      </c>
      <c r="C39" s="64" t="s">
        <v>163</v>
      </c>
      <c r="D39" s="109">
        <v>91225</v>
      </c>
    </row>
    <row r="40" spans="2:4">
      <c r="B40" s="49" t="s">
        <v>349</v>
      </c>
      <c r="C40" s="64" t="s">
        <v>165</v>
      </c>
      <c r="D40" s="68">
        <v>0</v>
      </c>
    </row>
    <row r="41" spans="2:4">
      <c r="B41" s="49" t="s">
        <v>350</v>
      </c>
      <c r="C41" s="83" t="s">
        <v>166</v>
      </c>
      <c r="D41" s="61">
        <v>250576</v>
      </c>
    </row>
    <row r="42" spans="2:4" ht="25.5">
      <c r="B42" s="49" t="s">
        <v>351</v>
      </c>
      <c r="C42" s="50" t="s">
        <v>168</v>
      </c>
      <c r="D42" s="52">
        <v>0</v>
      </c>
    </row>
    <row r="43" spans="2:4">
      <c r="B43" s="49" t="s">
        <v>352</v>
      </c>
      <c r="C43" s="50" t="s">
        <v>169</v>
      </c>
      <c r="D43" s="52">
        <v>250576</v>
      </c>
    </row>
    <row r="44" spans="2:4" ht="52.5" customHeight="1">
      <c r="B44" s="49" t="s">
        <v>327</v>
      </c>
      <c r="C44" s="83" t="s">
        <v>170</v>
      </c>
      <c r="D44" s="61">
        <v>0</v>
      </c>
    </row>
    <row r="45" spans="2:4">
      <c r="B45" s="49" t="s">
        <v>328</v>
      </c>
      <c r="C45" s="83" t="s">
        <v>171</v>
      </c>
      <c r="D45" s="61">
        <v>26831</v>
      </c>
    </row>
    <row r="46" spans="2:4">
      <c r="B46" s="49" t="s">
        <v>329</v>
      </c>
      <c r="C46" s="83" t="s">
        <v>173</v>
      </c>
      <c r="D46" s="61">
        <v>0</v>
      </c>
    </row>
    <row r="47" spans="2:4">
      <c r="B47" s="49" t="s">
        <v>330</v>
      </c>
      <c r="C47" s="83" t="s">
        <v>175</v>
      </c>
      <c r="D47" s="61">
        <v>0</v>
      </c>
    </row>
    <row r="48" spans="2:4">
      <c r="B48" s="49" t="s">
        <v>331</v>
      </c>
      <c r="C48" s="84" t="s">
        <v>144</v>
      </c>
      <c r="D48" s="52">
        <v>0</v>
      </c>
    </row>
    <row r="49" spans="2:4">
      <c r="B49" s="49" t="s">
        <v>332</v>
      </c>
      <c r="C49" s="110" t="s">
        <v>177</v>
      </c>
      <c r="D49" s="113">
        <v>0</v>
      </c>
    </row>
    <row r="50" spans="2:4">
      <c r="B50" s="73" t="s">
        <v>333</v>
      </c>
      <c r="C50" s="114" t="s">
        <v>178</v>
      </c>
      <c r="D50" s="77">
        <v>394983</v>
      </c>
    </row>
    <row r="51" spans="2:4">
      <c r="B51" s="73" t="s">
        <v>334</v>
      </c>
      <c r="C51" s="74" t="s">
        <v>180</v>
      </c>
      <c r="D51" s="77">
        <v>5016507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67"/>
      <c r="C1" s="168"/>
      <c r="D1" s="169" t="s">
        <v>293</v>
      </c>
    </row>
    <row r="2" spans="1:4" s="2" customFormat="1" ht="32.25" customHeight="1">
      <c r="A2" s="172"/>
      <c r="B2" s="170" t="s">
        <v>297</v>
      </c>
      <c r="D2" s="171">
        <v>45777</v>
      </c>
    </row>
    <row r="3" spans="1:4" s="20" customFormat="1">
      <c r="A3" s="172"/>
      <c r="D3" s="173"/>
    </row>
    <row r="4" spans="1:4" s="2" customFormat="1">
      <c r="A4" s="172"/>
      <c r="B4" s="206" t="s">
        <v>271</v>
      </c>
      <c r="C4" s="204"/>
      <c r="D4" s="173"/>
    </row>
    <row r="5" spans="1:4" s="2" customFormat="1">
      <c r="A5" s="172"/>
      <c r="B5" s="22"/>
      <c r="C5" s="21"/>
      <c r="D5" s="173"/>
    </row>
    <row r="6" spans="1:4" s="2" customFormat="1">
      <c r="A6" s="172"/>
      <c r="B6" s="26"/>
      <c r="C6" s="21"/>
      <c r="D6" s="174"/>
    </row>
    <row r="7" spans="1:4" s="2" customFormat="1">
      <c r="A7" s="172"/>
      <c r="B7" s="187"/>
      <c r="D7" s="175"/>
    </row>
    <row r="8" spans="1:4" s="2" customFormat="1">
      <c r="A8" s="172"/>
      <c r="B8" s="187"/>
      <c r="D8" s="176" t="s">
        <v>263</v>
      </c>
    </row>
    <row r="9" spans="1:4" s="2" customFormat="1" ht="55.5" customHeight="1">
      <c r="A9" s="172"/>
      <c r="B9" s="184"/>
      <c r="C9" s="118"/>
      <c r="D9" s="185" t="s">
        <v>182</v>
      </c>
    </row>
    <row r="10" spans="1:4" s="2" customFormat="1" ht="17.45" customHeight="1">
      <c r="A10" s="172"/>
      <c r="B10" s="186"/>
      <c r="C10" s="121"/>
      <c r="D10" s="43" t="s">
        <v>304</v>
      </c>
    </row>
    <row r="11" spans="1:4">
      <c r="B11" s="188" t="s">
        <v>304</v>
      </c>
      <c r="C11" s="125" t="s">
        <v>183</v>
      </c>
      <c r="D11" s="189">
        <v>49989</v>
      </c>
    </row>
    <row r="12" spans="1:4" ht="27" customHeight="1">
      <c r="B12" s="82" t="s">
        <v>305</v>
      </c>
      <c r="C12" s="129" t="s">
        <v>69</v>
      </c>
      <c r="D12" s="101">
        <v>140</v>
      </c>
    </row>
    <row r="13" spans="1:4" ht="25.5">
      <c r="B13" s="82" t="s">
        <v>359</v>
      </c>
      <c r="C13" s="129" t="s">
        <v>2</v>
      </c>
      <c r="D13" s="101">
        <v>0</v>
      </c>
    </row>
    <row r="14" spans="1:4">
      <c r="B14" s="82" t="s">
        <v>306</v>
      </c>
      <c r="C14" s="129" t="s">
        <v>185</v>
      </c>
      <c r="D14" s="52">
        <v>0</v>
      </c>
    </row>
    <row r="15" spans="1:4">
      <c r="B15" s="82" t="s">
        <v>360</v>
      </c>
      <c r="C15" s="129" t="s">
        <v>0</v>
      </c>
      <c r="D15" s="52">
        <v>3411</v>
      </c>
    </row>
    <row r="16" spans="1:4">
      <c r="B16" s="82" t="s">
        <v>361</v>
      </c>
      <c r="C16" s="129" t="s">
        <v>3</v>
      </c>
      <c r="D16" s="52">
        <v>46434</v>
      </c>
    </row>
    <row r="17" spans="2:4" ht="33.6" customHeight="1">
      <c r="B17" s="82" t="s">
        <v>310</v>
      </c>
      <c r="C17" s="129" t="s">
        <v>189</v>
      </c>
      <c r="D17" s="52">
        <v>0</v>
      </c>
    </row>
    <row r="18" spans="2:4">
      <c r="B18" s="82" t="s">
        <v>311</v>
      </c>
      <c r="C18" s="134" t="s">
        <v>190</v>
      </c>
      <c r="D18" s="190">
        <v>0</v>
      </c>
    </row>
    <row r="19" spans="2:4">
      <c r="B19" s="82" t="s">
        <v>362</v>
      </c>
      <c r="C19" s="134" t="s">
        <v>191</v>
      </c>
      <c r="D19" s="190">
        <v>4</v>
      </c>
    </row>
    <row r="20" spans="2:4" ht="30" customHeight="1">
      <c r="B20" s="82" t="s">
        <v>312</v>
      </c>
      <c r="C20" s="137" t="s">
        <v>272</v>
      </c>
      <c r="D20" s="61">
        <v>15475</v>
      </c>
    </row>
    <row r="21" spans="2:4" ht="56.45" customHeight="1">
      <c r="B21" s="82" t="s">
        <v>317</v>
      </c>
      <c r="C21" s="129" t="s">
        <v>192</v>
      </c>
      <c r="D21" s="52">
        <v>5</v>
      </c>
    </row>
    <row r="22" spans="2:4">
      <c r="B22" s="82" t="s">
        <v>342</v>
      </c>
      <c r="C22" s="129" t="s">
        <v>193</v>
      </c>
      <c r="D22" s="52">
        <v>0</v>
      </c>
    </row>
    <row r="23" spans="2:4">
      <c r="B23" s="82" t="s">
        <v>318</v>
      </c>
      <c r="C23" s="129" t="s">
        <v>273</v>
      </c>
      <c r="D23" s="52">
        <v>15124</v>
      </c>
    </row>
    <row r="24" spans="2:4" ht="28.15" customHeight="1">
      <c r="B24" s="82" t="s">
        <v>319</v>
      </c>
      <c r="C24" s="129" t="s">
        <v>195</v>
      </c>
      <c r="D24" s="52">
        <v>0</v>
      </c>
    </row>
    <row r="25" spans="2:4">
      <c r="B25" s="82" t="s">
        <v>343</v>
      </c>
      <c r="C25" s="129" t="s">
        <v>196</v>
      </c>
      <c r="D25" s="52">
        <v>317</v>
      </c>
    </row>
    <row r="26" spans="2:4" ht="27" customHeight="1">
      <c r="B26" s="82" t="s">
        <v>363</v>
      </c>
      <c r="C26" s="129" t="s">
        <v>197</v>
      </c>
      <c r="D26" s="52">
        <v>29</v>
      </c>
    </row>
    <row r="27" spans="2:4">
      <c r="B27" s="82" t="s">
        <v>344</v>
      </c>
      <c r="C27" s="64" t="s">
        <v>198</v>
      </c>
      <c r="D27" s="61">
        <v>0</v>
      </c>
    </row>
    <row r="28" spans="2:4">
      <c r="B28" s="82" t="s">
        <v>345</v>
      </c>
      <c r="C28" s="137" t="s">
        <v>200</v>
      </c>
      <c r="D28" s="61">
        <v>12</v>
      </c>
    </row>
    <row r="29" spans="2:4" ht="45.6" customHeight="1">
      <c r="B29" s="82" t="s">
        <v>346</v>
      </c>
      <c r="C29" s="129" t="s">
        <v>69</v>
      </c>
      <c r="D29" s="52">
        <v>0</v>
      </c>
    </row>
    <row r="30" spans="2:4" ht="54" customHeight="1">
      <c r="B30" s="82" t="s">
        <v>364</v>
      </c>
      <c r="C30" s="129" t="s">
        <v>2</v>
      </c>
      <c r="D30" s="52">
        <v>0</v>
      </c>
    </row>
    <row r="31" spans="2:4" ht="52.15" customHeight="1">
      <c r="B31" s="82" t="s">
        <v>365</v>
      </c>
      <c r="C31" s="129" t="s">
        <v>0</v>
      </c>
      <c r="D31" s="52">
        <v>12</v>
      </c>
    </row>
    <row r="32" spans="2:4" ht="25.5">
      <c r="B32" s="82" t="s">
        <v>366</v>
      </c>
      <c r="C32" s="129" t="s">
        <v>201</v>
      </c>
      <c r="D32" s="52">
        <v>0</v>
      </c>
    </row>
    <row r="33" spans="2:4">
      <c r="B33" s="82" t="s">
        <v>349</v>
      </c>
      <c r="C33" s="137" t="s">
        <v>203</v>
      </c>
      <c r="D33" s="61">
        <v>17323</v>
      </c>
    </row>
    <row r="34" spans="2:4">
      <c r="B34" s="82" t="s">
        <v>350</v>
      </c>
      <c r="C34" s="137" t="s">
        <v>205</v>
      </c>
      <c r="D34" s="61">
        <v>1952</v>
      </c>
    </row>
    <row r="35" spans="2:4" ht="38.25">
      <c r="B35" s="82" t="s">
        <v>351</v>
      </c>
      <c r="C35" s="137" t="s">
        <v>367</v>
      </c>
      <c r="D35" s="61">
        <v>154</v>
      </c>
    </row>
    <row r="36" spans="2:4">
      <c r="B36" s="82" t="s">
        <v>368</v>
      </c>
      <c r="C36" s="129" t="s">
        <v>0</v>
      </c>
      <c r="D36" s="52">
        <v>155</v>
      </c>
    </row>
    <row r="37" spans="2:4">
      <c r="B37" s="82" t="s">
        <v>369</v>
      </c>
      <c r="C37" s="129" t="s">
        <v>3</v>
      </c>
      <c r="D37" s="52">
        <v>0</v>
      </c>
    </row>
    <row r="38" spans="2:4">
      <c r="B38" s="82" t="s">
        <v>329</v>
      </c>
      <c r="C38" s="139" t="s">
        <v>267</v>
      </c>
      <c r="D38" s="52">
        <v>-1</v>
      </c>
    </row>
    <row r="39" spans="2:4">
      <c r="B39" s="82" t="s">
        <v>330</v>
      </c>
      <c r="C39" s="139" t="s">
        <v>169</v>
      </c>
      <c r="D39" s="52">
        <v>0</v>
      </c>
    </row>
    <row r="40" spans="2:4" ht="48" customHeight="1">
      <c r="B40" s="82" t="s">
        <v>331</v>
      </c>
      <c r="C40" s="137" t="s">
        <v>274</v>
      </c>
      <c r="D40" s="61">
        <v>-973</v>
      </c>
    </row>
    <row r="41" spans="2:4" ht="38.25">
      <c r="B41" s="82" t="s">
        <v>370</v>
      </c>
      <c r="C41" s="137" t="s">
        <v>275</v>
      </c>
      <c r="D41" s="61">
        <v>0</v>
      </c>
    </row>
    <row r="42" spans="2:4" ht="25.5">
      <c r="B42" s="82" t="s">
        <v>332</v>
      </c>
      <c r="C42" s="137" t="s">
        <v>276</v>
      </c>
      <c r="D42" s="61">
        <v>0</v>
      </c>
    </row>
    <row r="43" spans="2:4">
      <c r="B43" s="82" t="s">
        <v>333</v>
      </c>
      <c r="C43" s="137" t="s">
        <v>277</v>
      </c>
      <c r="D43" s="61">
        <v>0</v>
      </c>
    </row>
    <row r="44" spans="2:4">
      <c r="B44" s="82" t="s">
        <v>334</v>
      </c>
      <c r="C44" s="137" t="s">
        <v>278</v>
      </c>
      <c r="D44" s="61">
        <v>11659</v>
      </c>
    </row>
    <row r="45" spans="2:4" ht="25.5">
      <c r="B45" s="82" t="s">
        <v>335</v>
      </c>
      <c r="C45" s="137" t="s">
        <v>371</v>
      </c>
      <c r="D45" s="61">
        <v>0</v>
      </c>
    </row>
    <row r="46" spans="2:4" ht="25.5">
      <c r="B46" s="82" t="s">
        <v>336</v>
      </c>
      <c r="C46" s="142" t="s">
        <v>373</v>
      </c>
      <c r="D46" s="61">
        <v>0</v>
      </c>
    </row>
    <row r="47" spans="2:4">
      <c r="B47" s="82" t="s">
        <v>337</v>
      </c>
      <c r="C47" s="137" t="s">
        <v>211</v>
      </c>
      <c r="D47" s="61">
        <v>1543</v>
      </c>
    </row>
    <row r="48" spans="2:4">
      <c r="B48" s="82" t="s">
        <v>338</v>
      </c>
      <c r="C48" s="143" t="s">
        <v>212</v>
      </c>
      <c r="D48" s="86">
        <v>934</v>
      </c>
    </row>
    <row r="49" spans="2:4">
      <c r="B49" s="82" t="s">
        <v>374</v>
      </c>
      <c r="C49" s="145" t="s">
        <v>279</v>
      </c>
      <c r="D49" s="77">
        <v>61346</v>
      </c>
    </row>
    <row r="50" spans="2:4">
      <c r="B50" s="82" t="s">
        <v>339</v>
      </c>
      <c r="C50" s="148" t="s">
        <v>213</v>
      </c>
      <c r="D50" s="191">
        <v>27927</v>
      </c>
    </row>
    <row r="51" spans="2:4">
      <c r="B51" s="82" t="s">
        <v>340</v>
      </c>
      <c r="C51" s="129" t="s">
        <v>214</v>
      </c>
      <c r="D51" s="192">
        <v>10072</v>
      </c>
    </row>
    <row r="52" spans="2:4">
      <c r="B52" s="82" t="s">
        <v>341</v>
      </c>
      <c r="C52" s="129" t="s">
        <v>216</v>
      </c>
      <c r="D52" s="192">
        <v>17855</v>
      </c>
    </row>
    <row r="53" spans="2:4" ht="25.5">
      <c r="B53" s="82" t="s">
        <v>375</v>
      </c>
      <c r="C53" s="64" t="s">
        <v>301</v>
      </c>
      <c r="D53" s="193">
        <v>2</v>
      </c>
    </row>
    <row r="54" spans="2:4">
      <c r="B54" s="82" t="s">
        <v>377</v>
      </c>
      <c r="C54" s="137" t="s">
        <v>280</v>
      </c>
      <c r="D54" s="193">
        <v>1010</v>
      </c>
    </row>
    <row r="55" spans="2:4">
      <c r="B55" s="82" t="s">
        <v>378</v>
      </c>
      <c r="C55" s="129" t="s">
        <v>218</v>
      </c>
      <c r="D55" s="192">
        <v>801</v>
      </c>
    </row>
    <row r="56" spans="2:4">
      <c r="B56" s="82" t="s">
        <v>379</v>
      </c>
      <c r="C56" s="129" t="s">
        <v>220</v>
      </c>
      <c r="D56" s="192">
        <v>165</v>
      </c>
    </row>
    <row r="57" spans="2:4">
      <c r="B57" s="82" t="s">
        <v>380</v>
      </c>
      <c r="C57" s="129" t="s">
        <v>222</v>
      </c>
      <c r="D57" s="194">
        <v>44</v>
      </c>
    </row>
    <row r="58" spans="2:4">
      <c r="B58" s="82" t="s">
        <v>381</v>
      </c>
      <c r="C58" s="64" t="s">
        <v>281</v>
      </c>
      <c r="D58" s="193">
        <v>0</v>
      </c>
    </row>
    <row r="59" spans="2:4">
      <c r="B59" s="82" t="s">
        <v>382</v>
      </c>
      <c r="C59" s="129" t="s">
        <v>0</v>
      </c>
      <c r="D59" s="192">
        <v>0</v>
      </c>
    </row>
    <row r="60" spans="2:4">
      <c r="B60" s="82" t="s">
        <v>383</v>
      </c>
      <c r="C60" s="129" t="s">
        <v>3</v>
      </c>
      <c r="D60" s="192">
        <v>0</v>
      </c>
    </row>
    <row r="61" spans="2:4">
      <c r="B61" s="82" t="s">
        <v>384</v>
      </c>
      <c r="C61" s="137" t="s">
        <v>282</v>
      </c>
      <c r="D61" s="193">
        <v>150</v>
      </c>
    </row>
    <row r="62" spans="2:4" ht="25.5">
      <c r="B62" s="82" t="s">
        <v>385</v>
      </c>
      <c r="C62" s="150" t="s">
        <v>303</v>
      </c>
      <c r="D62" s="192">
        <v>0</v>
      </c>
    </row>
    <row r="63" spans="2:4">
      <c r="B63" s="82" t="s">
        <v>386</v>
      </c>
      <c r="C63" s="129" t="s">
        <v>226</v>
      </c>
      <c r="D63" s="192">
        <v>147</v>
      </c>
    </row>
    <row r="64" spans="2:4">
      <c r="B64" s="82" t="s">
        <v>387</v>
      </c>
      <c r="C64" s="129" t="s">
        <v>227</v>
      </c>
      <c r="D64" s="195">
        <v>3</v>
      </c>
    </row>
    <row r="65" spans="2:4" ht="38.25">
      <c r="B65" s="82" t="s">
        <v>388</v>
      </c>
      <c r="C65" s="155" t="s">
        <v>283</v>
      </c>
      <c r="D65" s="193">
        <v>1644</v>
      </c>
    </row>
    <row r="66" spans="2:4">
      <c r="B66" s="82" t="s">
        <v>389</v>
      </c>
      <c r="C66" s="129" t="s">
        <v>284</v>
      </c>
      <c r="D66" s="192">
        <v>70</v>
      </c>
    </row>
    <row r="67" spans="2:4">
      <c r="B67" s="82" t="s">
        <v>390</v>
      </c>
      <c r="C67" s="129" t="s">
        <v>285</v>
      </c>
      <c r="D67" s="192">
        <v>1574</v>
      </c>
    </row>
    <row r="68" spans="2:4" ht="25.5">
      <c r="B68" s="82" t="s">
        <v>391</v>
      </c>
      <c r="C68" s="155" t="s">
        <v>286</v>
      </c>
      <c r="D68" s="193">
        <v>0</v>
      </c>
    </row>
    <row r="69" spans="2:4" ht="25.5">
      <c r="B69" s="82" t="s">
        <v>392</v>
      </c>
      <c r="C69" s="155" t="s">
        <v>287</v>
      </c>
      <c r="D69" s="193">
        <v>9</v>
      </c>
    </row>
    <row r="70" spans="2:4">
      <c r="B70" s="82" t="s">
        <v>393</v>
      </c>
      <c r="C70" s="129" t="s">
        <v>218</v>
      </c>
      <c r="D70" s="192">
        <v>0</v>
      </c>
    </row>
    <row r="71" spans="2:4">
      <c r="B71" s="82" t="s">
        <v>394</v>
      </c>
      <c r="C71" s="129" t="s">
        <v>220</v>
      </c>
      <c r="D71" s="192">
        <v>0</v>
      </c>
    </row>
    <row r="72" spans="2:4" ht="28.15" customHeight="1">
      <c r="B72" s="82" t="s">
        <v>395</v>
      </c>
      <c r="C72" s="129" t="s">
        <v>235</v>
      </c>
      <c r="D72" s="192">
        <v>0</v>
      </c>
    </row>
    <row r="73" spans="2:4">
      <c r="B73" s="82" t="s">
        <v>396</v>
      </c>
      <c r="C73" s="129" t="s">
        <v>222</v>
      </c>
      <c r="D73" s="192">
        <v>0</v>
      </c>
    </row>
    <row r="74" spans="2:4">
      <c r="B74" s="82" t="s">
        <v>397</v>
      </c>
      <c r="C74" s="129" t="s">
        <v>238</v>
      </c>
      <c r="D74" s="192">
        <v>9</v>
      </c>
    </row>
    <row r="75" spans="2:4">
      <c r="B75" s="82" t="s">
        <v>398</v>
      </c>
      <c r="C75" s="155" t="s">
        <v>239</v>
      </c>
      <c r="D75" s="193">
        <v>0</v>
      </c>
    </row>
    <row r="76" spans="2:4" ht="25.5">
      <c r="B76" s="82" t="s">
        <v>399</v>
      </c>
      <c r="C76" s="155" t="s">
        <v>288</v>
      </c>
      <c r="D76" s="193">
        <v>0</v>
      </c>
    </row>
    <row r="77" spans="2:4" ht="38.25">
      <c r="B77" s="63" t="s">
        <v>400</v>
      </c>
      <c r="C77" s="156" t="s">
        <v>241</v>
      </c>
      <c r="D77" s="196">
        <v>0</v>
      </c>
    </row>
    <row r="78" spans="2:4" ht="54.6" customHeight="1">
      <c r="B78" s="43" t="s">
        <v>401</v>
      </c>
      <c r="C78" s="156" t="s">
        <v>242</v>
      </c>
      <c r="D78" s="197">
        <v>30604</v>
      </c>
    </row>
    <row r="79" spans="2:4" ht="25.5">
      <c r="B79" s="43" t="s">
        <v>402</v>
      </c>
      <c r="C79" s="156" t="s">
        <v>244</v>
      </c>
      <c r="D79" s="198">
        <v>3773</v>
      </c>
    </row>
    <row r="80" spans="2:4" ht="25.5">
      <c r="B80" s="43" t="s">
        <v>403</v>
      </c>
      <c r="C80" s="156" t="s">
        <v>246</v>
      </c>
      <c r="D80" s="198">
        <v>26831</v>
      </c>
    </row>
    <row r="81" spans="2:4">
      <c r="B81" s="199" t="s">
        <v>404</v>
      </c>
      <c r="C81" s="160" t="s">
        <v>247</v>
      </c>
      <c r="D81" s="193">
        <v>0</v>
      </c>
    </row>
    <row r="82" spans="2:4">
      <c r="B82" s="82" t="s">
        <v>405</v>
      </c>
      <c r="C82" s="139" t="s">
        <v>248</v>
      </c>
      <c r="D82" s="193">
        <v>0</v>
      </c>
    </row>
    <row r="83" spans="2:4">
      <c r="B83" s="82" t="s">
        <v>406</v>
      </c>
      <c r="C83" s="161" t="s">
        <v>250</v>
      </c>
      <c r="D83" s="198">
        <v>0</v>
      </c>
    </row>
    <row r="84" spans="2:4">
      <c r="B84" s="43" t="s">
        <v>407</v>
      </c>
      <c r="C84" s="156" t="s">
        <v>252</v>
      </c>
      <c r="D84" s="198">
        <v>26831</v>
      </c>
    </row>
    <row r="85" spans="2:4">
      <c r="B85" s="82" t="s">
        <v>408</v>
      </c>
      <c r="C85" s="134" t="s">
        <v>254</v>
      </c>
      <c r="D85" s="193">
        <v>0</v>
      </c>
    </row>
    <row r="86" spans="2:4">
      <c r="B86" s="200" t="s">
        <v>409</v>
      </c>
      <c r="C86" s="163" t="s">
        <v>256</v>
      </c>
      <c r="D86" s="198">
        <v>26831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Даниела Петрова</cp:lastModifiedBy>
  <cp:lastPrinted>2017-11-21T13:22:02Z</cp:lastPrinted>
  <dcterms:created xsi:type="dcterms:W3CDTF">2005-12-22T16:09:37Z</dcterms:created>
  <dcterms:modified xsi:type="dcterms:W3CDTF">2025-05-29T07:25:18Z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