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035" windowHeight="11445" activeTab="0"/>
  </bookViews>
  <sheets>
    <sheet name="Секторен_баланс" sheetId="1" r:id="rId1"/>
  </sheets>
  <externalReferences>
    <externalReference r:id="rId4"/>
  </externalReferences>
  <definedNames>
    <definedName name="_xlnm.Print_Area" localSheetId="0">'Секторен_баланс'!$A:$I</definedName>
    <definedName name="Баланс_Dates">'[1]Баланс'!#REF!</definedName>
    <definedName name="Баланс_Form">'[1]Баланс'!#REF!</definedName>
    <definedName name="Баланс_IDs">'[1]Баланс'!#REF!</definedName>
    <definedName name="Новбизнес_Dates">#REF!</definedName>
    <definedName name="Новбизнес_Form">#REF!</definedName>
    <definedName name="Новбизнес_IDs">#REF!</definedName>
    <definedName name="Салда_Dates">'[1]Салда'!#REF!</definedName>
    <definedName name="Салда_Form">'[1]Салда'!#REF!</definedName>
    <definedName name="Салда_IDs">'[1]Салда'!#REF!</definedName>
    <definedName name="Секторен_баланс_Dates">'Секторен_баланс'!#REF!</definedName>
    <definedName name="Секторен_баланс_Form">'Секторен_баланс'!#REF!</definedName>
    <definedName name="Секторен_баланс_IDs">'Секторен_баланс'!#REF!</definedName>
  </definedNames>
  <calcPr fullCalcOnLoad="1"/>
</workbook>
</file>

<file path=xl/sharedStrings.xml><?xml version="1.0" encoding="utf-8"?>
<sst xmlns="http://schemas.openxmlformats.org/spreadsheetml/2006/main" count="31" uniqueCount="30">
  <si>
    <t>Общо</t>
  </si>
  <si>
    <t>Резидентен сектор</t>
  </si>
  <si>
    <t>Нерезидентен сектор</t>
  </si>
  <si>
    <t>Парично-финансови институции</t>
  </si>
  <si>
    <t>Държавно управление</t>
  </si>
  <si>
    <t>Нефинансови предприятия</t>
  </si>
  <si>
    <t>Други финансови предприятия</t>
  </si>
  <si>
    <t>Домакинства и НТООД</t>
  </si>
  <si>
    <t>Активи</t>
  </si>
  <si>
    <t>Кредити</t>
  </si>
  <si>
    <t>за потребление</t>
  </si>
  <si>
    <t>жилищни</t>
  </si>
  <si>
    <t>други</t>
  </si>
  <si>
    <t>Репо-сделки</t>
  </si>
  <si>
    <t>Ценни книжа, различни от акции</t>
  </si>
  <si>
    <t>Акции и други капиталови инструменти</t>
  </si>
  <si>
    <t>акции на инвестиционни фондове</t>
  </si>
  <si>
    <t>други акции</t>
  </si>
  <si>
    <t>Други активи</t>
  </si>
  <si>
    <t>Пасиви</t>
  </si>
  <si>
    <t xml:space="preserve">до 1 година </t>
  </si>
  <si>
    <t>над 1 година</t>
  </si>
  <si>
    <t>Издадени дългови ценни книжа</t>
  </si>
  <si>
    <t>Други пасиви</t>
  </si>
  <si>
    <t>Капитал и резерви</t>
  </si>
  <si>
    <t>в т.ч. основен капитал</t>
  </si>
  <si>
    <t>в т.ч. финансов резултат</t>
  </si>
  <si>
    <t>Статистиката на дружествата, специализирани в кредитиране, не включва лизинговите дружества, които са предмет на отчитане на друга статистика.</t>
  </si>
  <si>
    <t>Източник: Дружествата, специализирани в кредитиране.</t>
  </si>
  <si>
    <t>СЕКТОРЕН БАЛАНС НА ДРУЖЕСТВАТА, СПЕЦИАЛИЗИРАНИ В КРЕДИТИРАНЕ КЪМ 31.12.2023 (хил. лв.)</t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</si>
</sst>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"/>
    <numFmt numFmtId="174" formatCode="#,##0.0000"/>
    <numFmt numFmtId="175" formatCode="0.0"/>
    <numFmt numFmtId="176" formatCode="0.000000"/>
    <numFmt numFmtId="177" formatCode="0.00000"/>
    <numFmt numFmtId="178" formatCode="0.0000"/>
    <numFmt numFmtId="179" formatCode="0.000"/>
    <numFmt numFmtId="180" formatCode="[$-402]dd\ mmmm\ yyyy\ &quot;г.&quot;"/>
    <numFmt numFmtId="181" formatCode="#,##0;\-#,##0;\-"/>
    <numFmt numFmtId="182" formatCode="_(* #,##0.00_);_(* \(#,##0.00\);_(* &quot;-&quot;??_);_(@_)"/>
    <numFmt numFmtId="183" formatCode="_(* #,##0_);_(* \(#,##0\);_(* &quot;-&quot;_);_(@_)"/>
    <numFmt numFmtId="184" formatCode="_(&quot;Ls&quot;\ * #,##0.00_);_(&quot;Ls&quot;\ * \(#,##0.00\);_(&quot;Ls&quot;\ * &quot;-&quot;??_);_(@_)"/>
    <numFmt numFmtId="185" formatCode="_(&quot;Ls&quot;\ * #,##0_);_(&quot;Ls&quot;\ * \(#,##0\);_(&quot;Ls&quot;\ * &quot;-&quot;_);_(@_)"/>
    <numFmt numFmtId="186" formatCode="#,##0;[=0]\-;#,##0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5E38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/>
    </xf>
    <xf numFmtId="186" fontId="6" fillId="0" borderId="15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left" indent="1"/>
    </xf>
    <xf numFmtId="186" fontId="6" fillId="0" borderId="16" xfId="0" applyNumberFormat="1" applyFon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186" fontId="0" fillId="0" borderId="16" xfId="0" applyNumberFormat="1" applyFont="1" applyFill="1" applyBorder="1" applyAlignment="1" applyProtection="1">
      <alignment/>
      <protection locked="0"/>
    </xf>
    <xf numFmtId="186" fontId="0" fillId="0" borderId="16" xfId="0" applyNumberFormat="1" applyFont="1" applyFill="1" applyBorder="1" applyAlignment="1" applyProtection="1">
      <alignment/>
      <protection/>
    </xf>
    <xf numFmtId="0" fontId="0" fillId="0" borderId="16" xfId="0" applyFont="1" applyFill="1" applyBorder="1" applyAlignment="1">
      <alignment horizontal="left" indent="2"/>
    </xf>
    <xf numFmtId="186" fontId="0" fillId="0" borderId="16" xfId="0" applyNumberFormat="1" applyFont="1" applyFill="1" applyBorder="1" applyAlignment="1" applyProtection="1">
      <alignment horizontal="right"/>
      <protection locked="0"/>
    </xf>
    <xf numFmtId="0" fontId="0" fillId="0" borderId="16" xfId="0" applyFont="1" applyFill="1" applyBorder="1" applyAlignment="1">
      <alignment horizontal="left" wrapText="1" indent="1"/>
    </xf>
    <xf numFmtId="0" fontId="0" fillId="0" borderId="16" xfId="0" applyFont="1" applyFill="1" applyBorder="1" applyAlignment="1">
      <alignment horizontal="left" wrapText="1" indent="2"/>
    </xf>
    <xf numFmtId="186" fontId="6" fillId="0" borderId="16" xfId="0" applyNumberFormat="1" applyFont="1" applyFill="1" applyBorder="1" applyAlignment="1" applyProtection="1">
      <alignment/>
      <protection locked="0"/>
    </xf>
    <xf numFmtId="0" fontId="6" fillId="0" borderId="16" xfId="0" applyFont="1" applyFill="1" applyBorder="1" applyAlignment="1">
      <alignment horizontal="left"/>
    </xf>
    <xf numFmtId="0" fontId="0" fillId="0" borderId="16" xfId="57" applyFont="1" applyFill="1" applyBorder="1" applyAlignment="1">
      <alignment horizontal="left" indent="2"/>
      <protection/>
    </xf>
    <xf numFmtId="0" fontId="0" fillId="0" borderId="17" xfId="57" applyFont="1" applyFill="1" applyBorder="1" applyAlignment="1">
      <alignment horizontal="left" indent="2"/>
      <protection/>
    </xf>
    <xf numFmtId="186" fontId="6" fillId="0" borderId="17" xfId="0" applyNumberFormat="1" applyFont="1" applyFill="1" applyBorder="1" applyAlignment="1" applyProtection="1">
      <alignment/>
      <protection locked="0"/>
    </xf>
    <xf numFmtId="0" fontId="0" fillId="0" borderId="18" xfId="57" applyFont="1" applyFill="1" applyBorder="1" applyAlignment="1">
      <alignment horizontal="left"/>
      <protection/>
    </xf>
    <xf numFmtId="0" fontId="7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0" xfId="57" applyFont="1" applyFill="1" applyBorder="1" applyAlignment="1">
      <alignment horizontal="left"/>
      <protection/>
    </xf>
    <xf numFmtId="186" fontId="0" fillId="33" borderId="16" xfId="0" applyNumberFormat="1" applyFont="1" applyFill="1" applyBorder="1" applyAlignment="1">
      <alignment/>
    </xf>
    <xf numFmtId="186" fontId="0" fillId="33" borderId="17" xfId="0" applyNumberFormat="1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ance_R_12.20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Desktop\FCLs_inet_BG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алда"/>
      <sheetName val="Баланс"/>
      <sheetName val="Секторен_балан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3"/>
  <sheetViews>
    <sheetView tabSelected="1" zoomScalePageLayoutView="0" workbookViewId="0" topLeftCell="A1">
      <selection activeCell="B18" sqref="B18"/>
    </sheetView>
  </sheetViews>
  <sheetFormatPr defaultColWidth="1.1484375" defaultRowHeight="12.75" zeroHeight="1"/>
  <cols>
    <col min="1" max="1" width="31.7109375" style="1" customWidth="1"/>
    <col min="2" max="9" width="12.7109375" style="1" customWidth="1"/>
    <col min="10" max="237" width="9.140625" style="1" hidden="1" customWidth="1"/>
    <col min="238" max="238" width="6.28125" style="1" hidden="1" customWidth="1"/>
    <col min="239" max="255" width="1.1484375" style="1" hidden="1" customWidth="1"/>
    <col min="256" max="16384" width="1.1484375" style="1" customWidth="1"/>
  </cols>
  <sheetData>
    <row r="1" ht="12.75" customHeight="1"/>
    <row r="2" ht="12.75" customHeight="1"/>
    <row r="3" spans="1:9" ht="15.75" customHeight="1">
      <c r="A3" s="37" t="s">
        <v>29</v>
      </c>
      <c r="B3" s="37"/>
      <c r="C3" s="37"/>
      <c r="D3" s="37"/>
      <c r="E3" s="37"/>
      <c r="F3" s="37"/>
      <c r="G3" s="37"/>
      <c r="H3" s="37"/>
      <c r="I3" s="37"/>
    </row>
    <row r="4" ht="12.75" customHeight="1"/>
    <row r="5" spans="1:9" ht="12.75">
      <c r="A5" s="32"/>
      <c r="B5" s="2" t="s">
        <v>0</v>
      </c>
      <c r="C5" s="3"/>
      <c r="D5" s="3"/>
      <c r="E5" s="3"/>
      <c r="F5" s="3"/>
      <c r="G5" s="3"/>
      <c r="H5" s="3"/>
      <c r="I5" s="4"/>
    </row>
    <row r="6" spans="1:9" ht="22.5" customHeight="1">
      <c r="A6" s="33"/>
      <c r="B6" s="33"/>
      <c r="C6" s="5" t="s">
        <v>1</v>
      </c>
      <c r="D6" s="6"/>
      <c r="E6" s="6"/>
      <c r="F6" s="6"/>
      <c r="G6" s="6"/>
      <c r="H6" s="7"/>
      <c r="I6" s="35" t="s">
        <v>2</v>
      </c>
    </row>
    <row r="7" spans="1:9" ht="39" customHeight="1">
      <c r="A7" s="34"/>
      <c r="B7" s="34"/>
      <c r="C7" s="8"/>
      <c r="D7" s="9" t="s">
        <v>3</v>
      </c>
      <c r="E7" s="9" t="s">
        <v>4</v>
      </c>
      <c r="F7" s="9" t="s">
        <v>5</v>
      </c>
      <c r="G7" s="9" t="s">
        <v>6</v>
      </c>
      <c r="H7" s="9" t="s">
        <v>7</v>
      </c>
      <c r="I7" s="36"/>
    </row>
    <row r="8" spans="1:9" ht="12.75" customHeight="1">
      <c r="A8" s="10" t="s">
        <v>8</v>
      </c>
      <c r="B8" s="11">
        <v>6644897</v>
      </c>
      <c r="C8" s="11">
        <v>6200480</v>
      </c>
      <c r="D8" s="11">
        <v>169699</v>
      </c>
      <c r="E8" s="11">
        <v>4226</v>
      </c>
      <c r="F8" s="11">
        <v>1842793</v>
      </c>
      <c r="G8" s="11">
        <v>263425</v>
      </c>
      <c r="H8" s="11">
        <v>3920337</v>
      </c>
      <c r="I8" s="11">
        <v>215760</v>
      </c>
    </row>
    <row r="9" spans="1:9" ht="12.75" customHeight="1">
      <c r="A9" s="12" t="s">
        <v>9</v>
      </c>
      <c r="B9" s="13">
        <v>5523860</v>
      </c>
      <c r="C9" s="14">
        <v>5422628</v>
      </c>
      <c r="D9" s="15"/>
      <c r="E9" s="15">
        <v>1358</v>
      </c>
      <c r="F9" s="15">
        <v>1466947</v>
      </c>
      <c r="G9" s="15">
        <v>180569</v>
      </c>
      <c r="H9" s="16">
        <v>3773754</v>
      </c>
      <c r="I9" s="16">
        <v>101232</v>
      </c>
    </row>
    <row r="10" spans="1:9" ht="12.75" customHeight="1">
      <c r="A10" s="17" t="s">
        <v>10</v>
      </c>
      <c r="B10" s="13">
        <v>3633683</v>
      </c>
      <c r="C10" s="14">
        <v>3632919</v>
      </c>
      <c r="D10" s="30"/>
      <c r="E10" s="30"/>
      <c r="F10" s="30"/>
      <c r="G10" s="30"/>
      <c r="H10" s="15">
        <v>3632919</v>
      </c>
      <c r="I10" s="15">
        <v>764</v>
      </c>
    </row>
    <row r="11" spans="1:9" ht="12.75" customHeight="1">
      <c r="A11" s="17" t="s">
        <v>11</v>
      </c>
      <c r="B11" s="13">
        <v>19140</v>
      </c>
      <c r="C11" s="14">
        <v>19140</v>
      </c>
      <c r="D11" s="30"/>
      <c r="E11" s="30"/>
      <c r="F11" s="30"/>
      <c r="G11" s="30"/>
      <c r="H11" s="15">
        <v>19140</v>
      </c>
      <c r="I11" s="15"/>
    </row>
    <row r="12" spans="1:9" ht="12.75" customHeight="1">
      <c r="A12" s="17" t="s">
        <v>12</v>
      </c>
      <c r="B12" s="13">
        <v>123057</v>
      </c>
      <c r="C12" s="14">
        <v>121695</v>
      </c>
      <c r="D12" s="30"/>
      <c r="E12" s="30"/>
      <c r="F12" s="30"/>
      <c r="G12" s="30"/>
      <c r="H12" s="15">
        <v>121695</v>
      </c>
      <c r="I12" s="15">
        <v>1362</v>
      </c>
    </row>
    <row r="13" spans="1:9" ht="12.75" customHeight="1">
      <c r="A13" s="12" t="s">
        <v>13</v>
      </c>
      <c r="B13" s="13">
        <v>10080</v>
      </c>
      <c r="C13" s="14">
        <v>10080</v>
      </c>
      <c r="D13" s="15"/>
      <c r="E13" s="15"/>
      <c r="F13" s="15">
        <v>10080</v>
      </c>
      <c r="G13" s="15"/>
      <c r="H13" s="15"/>
      <c r="I13" s="15"/>
    </row>
    <row r="14" spans="1:9" ht="12.75" customHeight="1">
      <c r="A14" s="12" t="s">
        <v>14</v>
      </c>
      <c r="B14" s="13">
        <v>52910</v>
      </c>
      <c r="C14" s="14">
        <v>3778</v>
      </c>
      <c r="D14" s="18">
        <v>1256</v>
      </c>
      <c r="E14" s="15"/>
      <c r="F14" s="15">
        <v>2228</v>
      </c>
      <c r="G14" s="15">
        <v>294</v>
      </c>
      <c r="H14" s="15"/>
      <c r="I14" s="15">
        <v>49132</v>
      </c>
    </row>
    <row r="15" spans="1:9" ht="25.5" customHeight="1">
      <c r="A15" s="19" t="s">
        <v>15</v>
      </c>
      <c r="B15" s="13">
        <v>285602</v>
      </c>
      <c r="C15" s="14">
        <v>227701</v>
      </c>
      <c r="D15" s="14"/>
      <c r="E15" s="14"/>
      <c r="F15" s="14">
        <v>159521</v>
      </c>
      <c r="G15" s="14">
        <v>68180</v>
      </c>
      <c r="H15" s="14"/>
      <c r="I15" s="14">
        <v>57901</v>
      </c>
    </row>
    <row r="16" spans="1:9" ht="25.5" customHeight="1">
      <c r="A16" s="20" t="s">
        <v>16</v>
      </c>
      <c r="B16" s="13"/>
      <c r="C16" s="14"/>
      <c r="D16" s="30"/>
      <c r="E16" s="30"/>
      <c r="F16" s="30"/>
      <c r="G16" s="15"/>
      <c r="H16" s="15"/>
      <c r="I16" s="15"/>
    </row>
    <row r="17" spans="1:9" ht="12.75" customHeight="1">
      <c r="A17" s="20" t="s">
        <v>17</v>
      </c>
      <c r="B17" s="13">
        <v>285602</v>
      </c>
      <c r="C17" s="14">
        <v>227701</v>
      </c>
      <c r="D17" s="15"/>
      <c r="E17" s="30"/>
      <c r="F17" s="15">
        <v>159521</v>
      </c>
      <c r="G17" s="15">
        <v>68180</v>
      </c>
      <c r="H17" s="15"/>
      <c r="I17" s="15">
        <v>57901</v>
      </c>
    </row>
    <row r="18" spans="1:9" ht="12.75" customHeight="1">
      <c r="A18" s="12" t="s">
        <v>18</v>
      </c>
      <c r="B18" s="21">
        <v>772445</v>
      </c>
      <c r="C18" s="30"/>
      <c r="D18" s="30"/>
      <c r="E18" s="30"/>
      <c r="F18" s="30"/>
      <c r="G18" s="30"/>
      <c r="H18" s="30"/>
      <c r="I18" s="30"/>
    </row>
    <row r="19" spans="1:9" ht="12.75" customHeight="1">
      <c r="A19" s="22" t="s">
        <v>19</v>
      </c>
      <c r="B19" s="13">
        <v>6644897</v>
      </c>
      <c r="C19" s="13">
        <v>5104813.00001</v>
      </c>
      <c r="D19" s="13">
        <v>2698350.00001</v>
      </c>
      <c r="E19" s="13">
        <v>6803</v>
      </c>
      <c r="F19" s="13">
        <v>1433885</v>
      </c>
      <c r="G19" s="13">
        <v>213154</v>
      </c>
      <c r="H19" s="13">
        <v>752621</v>
      </c>
      <c r="I19" s="13">
        <v>242594</v>
      </c>
    </row>
    <row r="20" spans="1:9" ht="12.75" customHeight="1">
      <c r="A20" s="12" t="s">
        <v>9</v>
      </c>
      <c r="B20" s="13">
        <v>3881560</v>
      </c>
      <c r="C20" s="14">
        <v>3808342</v>
      </c>
      <c r="D20" s="14">
        <v>2575673</v>
      </c>
      <c r="E20" s="14">
        <v>13</v>
      </c>
      <c r="F20" s="14">
        <v>989471</v>
      </c>
      <c r="G20" s="14">
        <v>138145</v>
      </c>
      <c r="H20" s="14">
        <v>105040</v>
      </c>
      <c r="I20" s="14">
        <v>73218</v>
      </c>
    </row>
    <row r="21" spans="1:9" ht="12.75" customHeight="1">
      <c r="A21" s="23" t="s">
        <v>20</v>
      </c>
      <c r="B21" s="13">
        <v>234313</v>
      </c>
      <c r="C21" s="14">
        <v>222862</v>
      </c>
      <c r="D21" s="15">
        <v>59340</v>
      </c>
      <c r="E21" s="15"/>
      <c r="F21" s="15">
        <v>125535</v>
      </c>
      <c r="G21" s="15">
        <v>19620</v>
      </c>
      <c r="H21" s="15">
        <v>18367</v>
      </c>
      <c r="I21" s="15">
        <v>11451</v>
      </c>
    </row>
    <row r="22" spans="1:9" ht="12.75" customHeight="1">
      <c r="A22" s="17" t="s">
        <v>21</v>
      </c>
      <c r="B22" s="13">
        <v>3647247</v>
      </c>
      <c r="C22" s="14">
        <v>3585480</v>
      </c>
      <c r="D22" s="15">
        <v>2516333</v>
      </c>
      <c r="E22" s="15">
        <v>13</v>
      </c>
      <c r="F22" s="15">
        <v>863936</v>
      </c>
      <c r="G22" s="15">
        <v>118525</v>
      </c>
      <c r="H22" s="15">
        <v>86673</v>
      </c>
      <c r="I22" s="15">
        <v>61767</v>
      </c>
    </row>
    <row r="23" spans="1:9" ht="12.75" customHeight="1">
      <c r="A23" s="12" t="s">
        <v>22</v>
      </c>
      <c r="B23" s="13">
        <v>103660</v>
      </c>
      <c r="C23" s="14">
        <v>56863</v>
      </c>
      <c r="D23" s="15">
        <v>23790</v>
      </c>
      <c r="E23" s="15">
        <v>172</v>
      </c>
      <c r="F23" s="15">
        <v>8066</v>
      </c>
      <c r="G23" s="15">
        <v>15741</v>
      </c>
      <c r="H23" s="15">
        <v>9094</v>
      </c>
      <c r="I23" s="15">
        <v>46797</v>
      </c>
    </row>
    <row r="24" spans="1:9" ht="12.75" customHeight="1">
      <c r="A24" s="12" t="s">
        <v>23</v>
      </c>
      <c r="B24" s="21">
        <v>1108876</v>
      </c>
      <c r="C24" s="30"/>
      <c r="D24" s="30"/>
      <c r="E24" s="30"/>
      <c r="F24" s="30"/>
      <c r="G24" s="30"/>
      <c r="H24" s="30"/>
      <c r="I24" s="30"/>
    </row>
    <row r="25" spans="1:9" ht="12.75" customHeight="1">
      <c r="A25" s="12" t="s">
        <v>24</v>
      </c>
      <c r="B25" s="21">
        <v>1550801</v>
      </c>
      <c r="C25" s="30"/>
      <c r="D25" s="30"/>
      <c r="E25" s="30"/>
      <c r="F25" s="30"/>
      <c r="G25" s="30"/>
      <c r="H25" s="30"/>
      <c r="I25" s="30"/>
    </row>
    <row r="26" spans="1:9" ht="12.75" customHeight="1">
      <c r="A26" s="23" t="s">
        <v>25</v>
      </c>
      <c r="B26" s="13">
        <v>488159.00001</v>
      </c>
      <c r="C26" s="14">
        <v>448659.00001</v>
      </c>
      <c r="D26" s="15">
        <v>39899.000009999996</v>
      </c>
      <c r="E26" s="15"/>
      <c r="F26" s="15">
        <v>155258</v>
      </c>
      <c r="G26" s="15">
        <v>37030</v>
      </c>
      <c r="H26" s="15">
        <v>216472</v>
      </c>
      <c r="I26" s="15">
        <v>39500</v>
      </c>
    </row>
    <row r="27" spans="1:9" ht="12.75" customHeight="1">
      <c r="A27" s="24" t="s">
        <v>26</v>
      </c>
      <c r="B27" s="25">
        <v>249419</v>
      </c>
      <c r="C27" s="31"/>
      <c r="D27" s="31"/>
      <c r="E27" s="31"/>
      <c r="F27" s="31"/>
      <c r="G27" s="31"/>
      <c r="H27" s="31"/>
      <c r="I27" s="31"/>
    </row>
    <row r="28" ht="12.75" customHeight="1">
      <c r="A28" s="26"/>
    </row>
    <row r="29" spans="1:10" ht="12.75" customHeight="1">
      <c r="A29" s="29"/>
      <c r="J29" s="28"/>
    </row>
    <row r="30" ht="12.75" customHeight="1"/>
    <row r="31" ht="12.75" customHeight="1">
      <c r="A31" s="27" t="s">
        <v>28</v>
      </c>
    </row>
    <row r="32" spans="1:9" ht="12.75" customHeight="1">
      <c r="A32" s="38" t="s">
        <v>27</v>
      </c>
      <c r="B32" s="38"/>
      <c r="C32" s="38"/>
      <c r="D32" s="38"/>
      <c r="E32" s="38"/>
      <c r="F32" s="38"/>
      <c r="G32" s="38"/>
      <c r="H32" s="38"/>
      <c r="I32" s="38"/>
    </row>
    <row r="33" ht="12.75">
      <c r="A33" s="27"/>
    </row>
    <row r="34" ht="12.75" hidden="1"/>
  </sheetData>
  <sheetProtection/>
  <mergeCells count="5">
    <mergeCell ref="A5:A7"/>
    <mergeCell ref="B6:B7"/>
    <mergeCell ref="I6:I7"/>
    <mergeCell ref="A3:I3"/>
    <mergeCell ref="A32:I32"/>
  </mergeCells>
  <dataValidations count="3">
    <dataValidation type="whole" operator="greaterThanOrEqual" allowBlank="1" showInputMessage="1" showErrorMessage="1" errorTitle="Грешка" error="Моля въведете цяло число!" sqref="B27">
      <formula1>-1000000</formula1>
    </dataValidation>
    <dataValidation type="whole" operator="greaterThanOrEqual" allowBlank="1" showInputMessage="1" showErrorMessage="1" errorTitle="Грешка" error="Моля въведете цяло положително число!" sqref="B8:B26 E8:I27 D15:D27 D8:D13 C8:C27">
      <formula1>0</formula1>
    </dataValidation>
    <dataValidation operator="greaterThanOrEqual" allowBlank="1" showInputMessage="1" showErrorMessage="1" errorTitle="Грешка" error="Моля въведете цяло положително число!" sqref="D14"/>
  </dataValidations>
  <printOptions/>
  <pageMargins left="0.75" right="0.75" top="1" bottom="1" header="0.5" footer="0.5"/>
  <pageSetup fitToHeight="1" fitToWidth="1" horizontalDpi="600" verticalDpi="600" orientation="landscape" paperSize="9" scale="96" r:id="rId1"/>
  <headerFooter alignWithMargins="0">
    <oddHeader>&amp;LБългарска народна банка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BNB User</cp:lastModifiedBy>
  <cp:lastPrinted>2014-05-12T05:36:34Z</cp:lastPrinted>
  <dcterms:created xsi:type="dcterms:W3CDTF">2011-02-10T08:45:35Z</dcterms:created>
  <dcterms:modified xsi:type="dcterms:W3CDTF">2024-02-15T06:55:36Z</dcterms:modified>
  <cp:category/>
  <cp:version/>
  <cp:contentType/>
  <cp:contentStatus/>
</cp:coreProperties>
</file>