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6" yWindow="468" windowWidth="13260" windowHeight="7956" activeTab="0"/>
  </bookViews>
  <sheets>
    <sheet name="COREP" sheetId="1" r:id="rId1"/>
  </sheets>
  <definedNames>
    <definedName name="_xlnm.Print_Area" localSheetId="0">'COREP'!$A$1:$H$27</definedName>
  </definedNames>
  <calcPr fullCalcOnLoad="1"/>
</workbook>
</file>

<file path=xl/sharedStrings.xml><?xml version="1.0" encoding="utf-8"?>
<sst xmlns="http://schemas.openxmlformats.org/spreadsheetml/2006/main" count="25" uniqueCount="25">
  <si>
    <t>ПЪРВА ГРУПА</t>
  </si>
  <si>
    <t>ВТОРА ГРУПА</t>
  </si>
  <si>
    <t>БАНКОВА СИСТЕМА</t>
  </si>
  <si>
    <t>КАПИТАЛОВА АДЕКВАТНОСТ</t>
  </si>
  <si>
    <t xml:space="preserve">ОТНОШЕНИЕ НА ОБЩА КАПИТАЛОВА АДЕКВАТНОСТ (%) </t>
  </si>
  <si>
    <t>ОТНОШЕНИЕ НА АДЕКВАТНОСТ НА КАПИТАЛА ОТ ПЪРВИ РЕД (%)</t>
  </si>
  <si>
    <t>1. Новата форма за оповестяване на  информация, свързана с капиталовата адекватност на банките е базирана на отчетните форми, включени в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органи.</t>
  </si>
  <si>
    <t>2.1. Сумата от двете нови позиции "Базов собствен капитал от първи ред" и "Допълнителен капитал от първи ред" обхваща понятието "Капитал от първи ред";</t>
  </si>
  <si>
    <t>2. Новата информация е съпоставима в голяма степен с тази, публикувана преди приемането на ДКИ/РКИ, като някои от различията са свързани със следното:</t>
  </si>
  <si>
    <t>2.2. Всички позиции, свързани със структурата на капитала са представени след намаления, приспадания и след преходно третиране, произтичащи от специфични разпоредби на Регламента;</t>
  </si>
  <si>
    <t>2.3. Капиталовите изисквания за повечето видове риск могат да бъдат получени чрез директно умножаване на рисково-претеглените експозиции за съответния риск по коефициент 0.08.</t>
  </si>
  <si>
    <t>2.4. Оповестяването представя най-важните позиции, формиращи капиталовата структура на банките.</t>
  </si>
  <si>
    <t>Март 2014</t>
  </si>
  <si>
    <t>1. СОБСТВЕН КАПИТАЛ (КАПИТАЛОВА БАЗА)</t>
  </si>
  <si>
    <t>2. ОБЩ РАЗМЕР НА РИСКОВИТЕ ЕКСПОЗИЦИИ</t>
  </si>
  <si>
    <t>Новата отчетност е все още в процес на внeдряване, който ще продължи и в следващите отчетни периоди.</t>
  </si>
  <si>
    <t xml:space="preserve">  1.1.1  Базов собствен капитал от първи ред</t>
  </si>
  <si>
    <t xml:space="preserve"> 1.1.  Капитал от първи ред</t>
  </si>
  <si>
    <t xml:space="preserve"> 1.2.  Капитал от втори ред</t>
  </si>
  <si>
    <t xml:space="preserve"> 2.1. РАЗМЕР НА РИСКОВИТЕ ЕКСПОЗИЦИИ ЗА КРЕДИТЕН РИСК, КРЕДИТЕН РИСК ОТ КОНТРАГЕНТА, РИСК ОТ РАЗСЕЙВАНЕ И РИСК ПРИ СВОБОДНИ ДОСТАВКИ</t>
  </si>
  <si>
    <t xml:space="preserve"> 2.2. ОБЩ РАЗМЕР НА ЕКСПОЗИЦИИТЕ КЪМ СЕТЪЛМЕНТ РИСК</t>
  </si>
  <si>
    <t xml:space="preserve"> 2.3. ОБЩ РАЗМЕР НА ЕКСПОЗИЦИИТЕ КЪМ ПОЗИЦИОНЕН, ВАЛУТЕН И СТОКОВ РИСК</t>
  </si>
  <si>
    <t xml:space="preserve"> 2.4. ОБЩ РАЗМЕР НА ЕКСПОЗИЦИИТЕ КЪМ ОПЕРАЦИОНЕН РИСК</t>
  </si>
  <si>
    <t xml:space="preserve"> 2.5. ОБЩ РАЗМЕР НА РИСКОВИТЕ ЕКСПОЗИЦИИ КЪМ РИСКА ОТ КОРЕКЦИЯ НА КРЕДИТНАТА ОЦЕНКА</t>
  </si>
  <si>
    <t xml:space="preserve">  1.1.2.  Допълнителен капитал от първи ред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</si>
</sst>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10" xfId="56" applyNumberFormat="1" applyFont="1" applyFill="1" applyBorder="1">
      <alignment/>
      <protection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0" xfId="56" applyNumberFormat="1" applyFont="1" applyFill="1" applyBorder="1">
      <alignment/>
      <protection/>
    </xf>
    <xf numFmtId="10" fontId="1" fillId="0" borderId="10" xfId="6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7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tabSelected="1" view="pageBreakPreview" zoomScale="85" zoomScaleSheetLayoutView="85" zoomScalePageLayoutView="0" workbookViewId="0" topLeftCell="A1">
      <selection activeCell="A2" sqref="A2:D2"/>
    </sheetView>
  </sheetViews>
  <sheetFormatPr defaultColWidth="9.140625" defaultRowHeight="12.75"/>
  <cols>
    <col min="1" max="1" width="72.28125" style="0" customWidth="1"/>
    <col min="2" max="2" width="12.7109375" style="0" customWidth="1"/>
    <col min="3" max="3" width="11.8515625" style="0" customWidth="1"/>
    <col min="4" max="4" width="12.140625" style="0" customWidth="1"/>
    <col min="5" max="5" width="10.28125" style="0" bestFit="1" customWidth="1"/>
    <col min="8" max="8" width="15.7109375" style="0" customWidth="1"/>
  </cols>
  <sheetData>
    <row r="1" spans="1:4" ht="15">
      <c r="A1" s="19" t="s">
        <v>3</v>
      </c>
      <c r="B1" s="19"/>
      <c r="C1" s="19"/>
      <c r="D1" s="19"/>
    </row>
    <row r="2" spans="1:4" ht="15">
      <c r="A2" s="20" t="s">
        <v>12</v>
      </c>
      <c r="B2" s="21"/>
      <c r="C2" s="21"/>
      <c r="D2" s="21"/>
    </row>
    <row r="4" spans="1:4" ht="74.25" customHeight="1">
      <c r="A4" s="8"/>
      <c r="B4" s="9" t="s">
        <v>0</v>
      </c>
      <c r="C4" s="9" t="s">
        <v>1</v>
      </c>
      <c r="D4" s="9" t="s">
        <v>2</v>
      </c>
    </row>
    <row r="5" spans="1:5" ht="12.75">
      <c r="A5" s="10" t="s">
        <v>13</v>
      </c>
      <c r="B5" s="7">
        <v>6248745.363</v>
      </c>
      <c r="C5" s="7">
        <v>5577802.507999999</v>
      </c>
      <c r="D5" s="7">
        <v>11826547.870999997</v>
      </c>
      <c r="E5" s="1"/>
    </row>
    <row r="6" spans="1:5" ht="21" customHeight="1">
      <c r="A6" s="11" t="s">
        <v>17</v>
      </c>
      <c r="B6" s="7">
        <v>5620227.5600000005</v>
      </c>
      <c r="C6" s="7">
        <v>4810897.199999999</v>
      </c>
      <c r="D6" s="7">
        <v>10431124.76</v>
      </c>
      <c r="E6" s="1"/>
    </row>
    <row r="7" spans="1:5" ht="21" customHeight="1">
      <c r="A7" s="11" t="s">
        <v>16</v>
      </c>
      <c r="B7" s="7">
        <v>5436198.16</v>
      </c>
      <c r="C7" s="7">
        <v>4755945.8</v>
      </c>
      <c r="D7" s="7">
        <v>10192143.959999999</v>
      </c>
      <c r="E7" s="1"/>
    </row>
    <row r="8" spans="1:5" ht="21" customHeight="1">
      <c r="A8" s="12" t="s">
        <v>24</v>
      </c>
      <c r="B8" s="14">
        <v>184029.4</v>
      </c>
      <c r="C8" s="14">
        <v>54951.4</v>
      </c>
      <c r="D8" s="14">
        <v>238980.8</v>
      </c>
      <c r="E8" s="1"/>
    </row>
    <row r="9" spans="1:5" ht="21" customHeight="1">
      <c r="A9" s="11" t="s">
        <v>18</v>
      </c>
      <c r="B9" s="7">
        <v>628517.8030000001</v>
      </c>
      <c r="C9" s="7">
        <v>766905.308</v>
      </c>
      <c r="D9" s="7">
        <v>1395423.1110000003</v>
      </c>
      <c r="E9" s="1"/>
    </row>
    <row r="10" spans="1:7" ht="12.75">
      <c r="A10" s="13" t="s">
        <v>14</v>
      </c>
      <c r="B10" s="7">
        <v>31147401.81037</v>
      </c>
      <c r="C10" s="7">
        <v>23296767.822243076</v>
      </c>
      <c r="D10" s="7">
        <v>54444169.632613085</v>
      </c>
      <c r="E10" s="1"/>
      <c r="F10" s="1"/>
      <c r="G10" s="1"/>
    </row>
    <row r="11" spans="1:5" ht="20.25">
      <c r="A11" s="18" t="s">
        <v>19</v>
      </c>
      <c r="B11" s="14">
        <v>28159202.06037</v>
      </c>
      <c r="C11" s="14">
        <v>20370435.68991555</v>
      </c>
      <c r="D11" s="14">
        <v>48529637.75028555</v>
      </c>
      <c r="E11" s="1"/>
    </row>
    <row r="12" spans="1:5" ht="21" customHeight="1">
      <c r="A12" s="16" t="s">
        <v>20</v>
      </c>
      <c r="B12" s="14">
        <v>0</v>
      </c>
      <c r="C12" s="14">
        <v>0</v>
      </c>
      <c r="D12" s="14">
        <v>0</v>
      </c>
      <c r="E12" s="1"/>
    </row>
    <row r="13" spans="1:5" ht="21" customHeight="1">
      <c r="A13" s="16" t="s">
        <v>21</v>
      </c>
      <c r="B13" s="14">
        <v>233463</v>
      </c>
      <c r="C13" s="14">
        <v>310387.93125</v>
      </c>
      <c r="D13" s="14">
        <v>543850.93125</v>
      </c>
      <c r="E13" s="1"/>
    </row>
    <row r="14" spans="1:5" ht="21" customHeight="1">
      <c r="A14" s="16" t="s">
        <v>22</v>
      </c>
      <c r="B14" s="14">
        <v>2744361.75</v>
      </c>
      <c r="C14" s="14">
        <v>2615943.826077529</v>
      </c>
      <c r="D14" s="14">
        <v>5360305.576077529</v>
      </c>
      <c r="E14" s="1"/>
    </row>
    <row r="15" spans="1:5" ht="25.5" customHeight="1">
      <c r="A15" s="17" t="s">
        <v>23</v>
      </c>
      <c r="B15" s="14">
        <v>10375</v>
      </c>
      <c r="C15" s="14">
        <v>0</v>
      </c>
      <c r="D15" s="14">
        <v>10375</v>
      </c>
      <c r="E15" s="1"/>
    </row>
    <row r="16" spans="1:4" ht="21" customHeight="1">
      <c r="A16" s="2" t="s">
        <v>4</v>
      </c>
      <c r="B16" s="15">
        <f>B5/B10</f>
        <v>0.2006185106880917</v>
      </c>
      <c r="C16" s="15">
        <f>C5/C10</f>
        <v>0.2394238784778752</v>
      </c>
      <c r="D16" s="15">
        <f>D5/D10</f>
        <v>0.21722340428378345</v>
      </c>
    </row>
    <row r="17" spans="1:4" ht="21" customHeight="1">
      <c r="A17" s="2" t="s">
        <v>5</v>
      </c>
      <c r="B17" s="15">
        <f>B6/B10</f>
        <v>0.18043969106048652</v>
      </c>
      <c r="C17" s="15">
        <f>C6/C10</f>
        <v>0.2065049210563319</v>
      </c>
      <c r="D17" s="15">
        <f>D6/D10</f>
        <v>0.1915930545068238</v>
      </c>
    </row>
    <row r="18" spans="1:4" ht="12.75">
      <c r="A18" s="5"/>
      <c r="B18" s="3"/>
      <c r="C18" s="4"/>
      <c r="D18" s="4"/>
    </row>
    <row r="19" spans="1:4" ht="12.75">
      <c r="A19" s="5"/>
      <c r="B19" s="3"/>
      <c r="C19" s="4"/>
      <c r="D19" s="4"/>
    </row>
    <row r="20" spans="1:4" ht="28.5" customHeight="1">
      <c r="A20" s="24" t="s">
        <v>15</v>
      </c>
      <c r="B20" s="25"/>
      <c r="C20" s="26"/>
      <c r="D20" s="4"/>
    </row>
    <row r="21" spans="1:8" ht="60.75" customHeight="1">
      <c r="A21" s="27" t="s">
        <v>6</v>
      </c>
      <c r="B21" s="27"/>
      <c r="C21" s="27"/>
      <c r="D21" s="27"/>
      <c r="E21" s="27"/>
      <c r="F21" s="27"/>
      <c r="G21" s="27"/>
      <c r="H21" s="27"/>
    </row>
    <row r="22" spans="1:8" ht="12.75">
      <c r="A22" s="22" t="s">
        <v>8</v>
      </c>
      <c r="B22" s="22"/>
      <c r="C22" s="22"/>
      <c r="D22" s="22"/>
      <c r="E22" s="22"/>
      <c r="F22" s="22"/>
      <c r="G22" s="22"/>
      <c r="H22" s="22"/>
    </row>
    <row r="23" spans="1:8" ht="12.75">
      <c r="A23" s="23" t="s">
        <v>7</v>
      </c>
      <c r="B23" s="23"/>
      <c r="C23" s="23"/>
      <c r="D23" s="23"/>
      <c r="E23" s="23"/>
      <c r="F23" s="23"/>
      <c r="G23" s="23"/>
      <c r="H23" s="23"/>
    </row>
    <row r="24" spans="1:4" ht="12.75">
      <c r="A24" s="6" t="s">
        <v>9</v>
      </c>
      <c r="B24" s="3"/>
      <c r="C24" s="4"/>
      <c r="D24" s="4"/>
    </row>
    <row r="25" spans="1:4" ht="12.75">
      <c r="A25" s="6" t="s">
        <v>10</v>
      </c>
      <c r="B25" s="3"/>
      <c r="C25" s="4"/>
      <c r="D25" s="4"/>
    </row>
    <row r="26" spans="1:4" ht="12.75">
      <c r="A26" s="6" t="s">
        <v>11</v>
      </c>
      <c r="B26" s="3"/>
      <c r="C26" s="4"/>
      <c r="D26" s="4"/>
    </row>
  </sheetData>
  <sheetProtection/>
  <mergeCells count="5">
    <mergeCell ref="A1:D1"/>
    <mergeCell ref="A2:D2"/>
    <mergeCell ref="A21:H21"/>
    <mergeCell ref="A22:H22"/>
    <mergeCell ref="A23:H23"/>
  </mergeCells>
  <printOptions horizontalCentered="1" verticalCentered="1"/>
  <pageMargins left="0.7480314960629921" right="0.7480314960629921" top="0.35433070866141736" bottom="0.31496062992125984" header="0.3937007874015748" footer="0.2755905511811024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2014-07-31T07:06:00Z</cp:lastPrinted>
  <dcterms:created xsi:type="dcterms:W3CDTF">2007-10-24T12:28:06Z</dcterms:created>
  <dcterms:modified xsi:type="dcterms:W3CDTF">2014-07-31T12:13:35Z</dcterms:modified>
  <cp:category/>
  <cp:version/>
  <cp:contentType/>
  <cp:contentStatus/>
</cp:coreProperties>
</file>